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页面1_1" sheetId="1" r:id="rId1"/>
  </sheets>
  <definedNames>
    <definedName name="_xlnm.Print_Titles" localSheetId="0">页面1_1!$1:2</definedName>
    <definedName name="_xlnm._FilterDatabase" localSheetId="0" hidden="1">页面1_1!$A$2:$XCJ$2</definedName>
    <definedName name="_xlnm.Print_Area" localSheetId="0">页面1_1!$A$1:$F$93</definedName>
  </definedNames>
  <calcPr calcId="144525"/>
</workbook>
</file>

<file path=xl/sharedStrings.xml><?xml version="1.0" encoding="utf-8"?>
<sst xmlns="http://schemas.openxmlformats.org/spreadsheetml/2006/main" count="280" uniqueCount="279">
  <si>
    <t>辖区普通货物道路运输经营许可证领取超180天以上无车空业户明细</t>
  </si>
  <si>
    <t>行号</t>
  </si>
  <si>
    <t>业户名称</t>
  </si>
  <si>
    <t>经营许可证号</t>
  </si>
  <si>
    <t>经营许可证办理时间</t>
  </si>
  <si>
    <t>180天内未上车截止时间</t>
  </si>
  <si>
    <t>法定代表人姓名</t>
  </si>
  <si>
    <t>重庆中域物流科技有限公司</t>
  </si>
  <si>
    <t>500106120219</t>
  </si>
  <si>
    <t>张俊</t>
  </si>
  <si>
    <t>重庆长永物流有限公司</t>
  </si>
  <si>
    <t>500106120310</t>
  </si>
  <si>
    <t>周永</t>
  </si>
  <si>
    <t>重庆鑫同宇物流有限公司</t>
  </si>
  <si>
    <t>500106120322</t>
  </si>
  <si>
    <t>赖吉强</t>
  </si>
  <si>
    <t>重庆市金博物流有限公司</t>
  </si>
  <si>
    <t>500106122796</t>
  </si>
  <si>
    <t>袁振朗</t>
  </si>
  <si>
    <t>重庆冠道科技发展有限公司</t>
  </si>
  <si>
    <t>500106122813</t>
  </si>
  <si>
    <t>张传丽</t>
  </si>
  <si>
    <t>重庆嘉佑承供应链有限公司</t>
  </si>
  <si>
    <t>500106122814</t>
  </si>
  <si>
    <t>黄淑珍</t>
  </si>
  <si>
    <t>重庆华亦铭运输有限公司</t>
  </si>
  <si>
    <t>500106122815</t>
  </si>
  <si>
    <t>李绍凯</t>
  </si>
  <si>
    <t>重庆常运运输有限公司</t>
  </si>
  <si>
    <t>500106122848</t>
  </si>
  <si>
    <t>邓永忠</t>
  </si>
  <si>
    <t>重庆你帮我物流有限公司</t>
  </si>
  <si>
    <t>500106122852</t>
  </si>
  <si>
    <t>马军</t>
  </si>
  <si>
    <t>凡品（重庆）食品供应链科技集团有限公司</t>
  </si>
  <si>
    <t>500106122853</t>
  </si>
  <si>
    <t>中书云</t>
  </si>
  <si>
    <t>重庆珍祺物流有限公司</t>
  </si>
  <si>
    <t>500106122854</t>
  </si>
  <si>
    <t>张德祺</t>
  </si>
  <si>
    <t>重庆隆千安运输有限公司</t>
  </si>
  <si>
    <t>500106122855</t>
  </si>
  <si>
    <t>杨永洋</t>
  </si>
  <si>
    <t>重庆九广物流有限公司</t>
  </si>
  <si>
    <t>500106122869</t>
  </si>
  <si>
    <t>程绍伟</t>
  </si>
  <si>
    <t>重庆恒阔环保科技有限公司</t>
  </si>
  <si>
    <t>500106122870</t>
  </si>
  <si>
    <t>邓礼刚</t>
  </si>
  <si>
    <t>重庆昆康货运有限公司</t>
  </si>
  <si>
    <t>500106122878</t>
  </si>
  <si>
    <t>曾祥平</t>
  </si>
  <si>
    <t>重庆盈辉物流有限公司</t>
  </si>
  <si>
    <t>500106122879</t>
  </si>
  <si>
    <t>赖筱殊</t>
  </si>
  <si>
    <t>重庆家佳通物流科技有限公司</t>
  </si>
  <si>
    <t>500106122886</t>
  </si>
  <si>
    <t>李咏芹</t>
  </si>
  <si>
    <t>重庆市祥吉物流有限公司</t>
  </si>
  <si>
    <t>500106122887</t>
  </si>
  <si>
    <t>王伟</t>
  </si>
  <si>
    <t>重庆力名工程设备租赁有限公司</t>
  </si>
  <si>
    <t>500106122888</t>
  </si>
  <si>
    <t>邓明名</t>
  </si>
  <si>
    <t>重庆恒鑫汽车运输服务有限公司</t>
  </si>
  <si>
    <t>500106122890</t>
  </si>
  <si>
    <t>王海峰</t>
  </si>
  <si>
    <t>重庆崇源供应链有限公司</t>
  </si>
  <si>
    <t>500106122897</t>
  </si>
  <si>
    <t>骆永刚</t>
  </si>
  <si>
    <t>重庆浇筑道路运输有限公司</t>
  </si>
  <si>
    <t>500106122905</t>
  </si>
  <si>
    <t>李欣忆</t>
  </si>
  <si>
    <t>重庆繁锦运输有限公司</t>
  </si>
  <si>
    <t>500106122906</t>
  </si>
  <si>
    <t>陈本东</t>
  </si>
  <si>
    <t>重庆盛美易达供应链有限公司</t>
  </si>
  <si>
    <t>500106122911</t>
  </si>
  <si>
    <t>熊春宇</t>
  </si>
  <si>
    <t>重庆英成道路运输有限公司</t>
  </si>
  <si>
    <t>500106122926</t>
  </si>
  <si>
    <t>刘先英</t>
  </si>
  <si>
    <t>重庆壕元顺商贸有限公司</t>
  </si>
  <si>
    <t>500106122927</t>
  </si>
  <si>
    <t>彭波</t>
  </si>
  <si>
    <t>重庆日日鲜供应链管理有限公司</t>
  </si>
  <si>
    <t>500106122944</t>
  </si>
  <si>
    <t>陈宴林</t>
  </si>
  <si>
    <t>重庆和驰物流有限公司</t>
  </si>
  <si>
    <t>500106122965</t>
  </si>
  <si>
    <t>何文忠</t>
  </si>
  <si>
    <t>重庆浩中国际物流有限公司</t>
  </si>
  <si>
    <t>500106122968</t>
  </si>
  <si>
    <t>沈学兵</t>
  </si>
  <si>
    <t>重庆速农达物流有限公司</t>
  </si>
  <si>
    <t>500106122969</t>
  </si>
  <si>
    <t>郑扬</t>
  </si>
  <si>
    <t>重庆庚顺汽车租赁有限公司</t>
  </si>
  <si>
    <t>500106122970</t>
  </si>
  <si>
    <t>李庭均</t>
  </si>
  <si>
    <t>重庆伯尔通物流有限公司</t>
  </si>
  <si>
    <t>500106122985</t>
  </si>
  <si>
    <t>左永萍</t>
  </si>
  <si>
    <t>重庆市涌远发才道路运输有限责任公司</t>
  </si>
  <si>
    <t>500106122986</t>
  </si>
  <si>
    <t>赵进勇</t>
  </si>
  <si>
    <t>重庆乔阳汽车服务有限公司</t>
  </si>
  <si>
    <t>500106122987</t>
  </si>
  <si>
    <t>黄沥</t>
  </si>
  <si>
    <t>重庆亚辰物流有限公司</t>
  </si>
  <si>
    <t>500106123000</t>
  </si>
  <si>
    <t>吕代素</t>
  </si>
  <si>
    <t>重庆泷通科技股份有限公司</t>
  </si>
  <si>
    <t>500106123001</t>
  </si>
  <si>
    <t>熊上</t>
  </si>
  <si>
    <t>重庆凯之成物流供应链管理有限公司</t>
  </si>
  <si>
    <t>500106123004</t>
  </si>
  <si>
    <t>常乃生</t>
  </si>
  <si>
    <t>重庆坤泰供应链管理有限公司</t>
  </si>
  <si>
    <t>500106123005</t>
  </si>
  <si>
    <t>张明富</t>
  </si>
  <si>
    <t>重庆准信物流有限公司</t>
  </si>
  <si>
    <t>500106123025</t>
  </si>
  <si>
    <t>罗文斗</t>
  </si>
  <si>
    <t>重庆市新佳星商贸有限公司</t>
  </si>
  <si>
    <t>500106123027</t>
  </si>
  <si>
    <t>黄玉龙</t>
  </si>
  <si>
    <t>重庆乘洋桥物流有限公司</t>
  </si>
  <si>
    <t>500106123051</t>
  </si>
  <si>
    <t>杨伟</t>
  </si>
  <si>
    <t>重庆杰伟通运输有限公司</t>
  </si>
  <si>
    <t>500106123052</t>
  </si>
  <si>
    <t>谢英杰</t>
  </si>
  <si>
    <t>重庆源脉物流有限公司</t>
  </si>
  <si>
    <t>500106123053</t>
  </si>
  <si>
    <t>宋文志</t>
  </si>
  <si>
    <t>重庆天川物流有限公司</t>
  </si>
  <si>
    <t>500106123054</t>
  </si>
  <si>
    <t>周洪川</t>
  </si>
  <si>
    <t>重庆玉海供应链有限公司</t>
  </si>
  <si>
    <t>500106123071</t>
  </si>
  <si>
    <t>王烽</t>
  </si>
  <si>
    <t>重庆万兴供应链管理有限公司</t>
  </si>
  <si>
    <t>500106123072</t>
  </si>
  <si>
    <t>艾孜买提江·托乎提</t>
  </si>
  <si>
    <t>重庆嘉荣供应链管理有限公司</t>
  </si>
  <si>
    <t>500106123073</t>
  </si>
  <si>
    <t>孙塬智</t>
  </si>
  <si>
    <t>重庆舜美科技有限公司</t>
  </si>
  <si>
    <t>500106123074</t>
  </si>
  <si>
    <t>刘洋</t>
  </si>
  <si>
    <t>重庆庆军物流有限公司</t>
  </si>
  <si>
    <t>500106123075</t>
  </si>
  <si>
    <t>广小永</t>
  </si>
  <si>
    <t>重庆文茂道路运输有限公司</t>
  </si>
  <si>
    <t>500106123096</t>
  </si>
  <si>
    <t>郑秋庄</t>
  </si>
  <si>
    <t>重庆扶摇直上物流有限公司</t>
  </si>
  <si>
    <t>500106123097</t>
  </si>
  <si>
    <t>姜风</t>
  </si>
  <si>
    <t>重庆极快到物流有限公司</t>
  </si>
  <si>
    <t>500106123099</t>
  </si>
  <si>
    <t>李永</t>
  </si>
  <si>
    <t>重庆圣崇道路运输有限公司</t>
  </si>
  <si>
    <t>500106123100</t>
  </si>
  <si>
    <t>张改军</t>
  </si>
  <si>
    <t>重庆予科建筑工程有限公司</t>
  </si>
  <si>
    <t>500106123101</t>
  </si>
  <si>
    <t>赵磊</t>
  </si>
  <si>
    <t>重庆天下赢供应链管理有限公司</t>
  </si>
  <si>
    <t>500106123102</t>
  </si>
  <si>
    <t>李灿</t>
  </si>
  <si>
    <t>重庆可木物流有限公司</t>
  </si>
  <si>
    <t>500106123107</t>
  </si>
  <si>
    <t>叶爱明</t>
  </si>
  <si>
    <t>重庆康智物流有限公司</t>
  </si>
  <si>
    <t>500106123108</t>
  </si>
  <si>
    <t>吴乾银</t>
  </si>
  <si>
    <t>重庆张陈浩物流有限公司</t>
  </si>
  <si>
    <t>500106123111</t>
  </si>
  <si>
    <t>张文强</t>
  </si>
  <si>
    <t>重庆源聚达供应链有限公司</t>
  </si>
  <si>
    <t>500106123112</t>
  </si>
  <si>
    <t>胡林</t>
  </si>
  <si>
    <t>重庆陆陆捌物流有限公司</t>
  </si>
  <si>
    <t>500106123113</t>
  </si>
  <si>
    <t>孔俊</t>
  </si>
  <si>
    <t>重庆聚玖道路运输有限公司</t>
  </si>
  <si>
    <t>500106123115</t>
  </si>
  <si>
    <t>刘政德</t>
  </si>
  <si>
    <t>九如物流（重庆）有限公司</t>
  </si>
  <si>
    <t>500106123135</t>
  </si>
  <si>
    <t>孙孝成</t>
  </si>
  <si>
    <t>重庆晴空运输服务有限公司</t>
  </si>
  <si>
    <t>500106123136</t>
  </si>
  <si>
    <t>黄建波</t>
  </si>
  <si>
    <t>重庆聚合达物流配送有限公司</t>
  </si>
  <si>
    <t>500106123137</t>
  </si>
  <si>
    <t>向文兵</t>
  </si>
  <si>
    <t>重庆青晟物流有限公司</t>
  </si>
  <si>
    <t>500106123138</t>
  </si>
  <si>
    <t>谭勇</t>
  </si>
  <si>
    <t>重庆旸之雪物流有限公司</t>
  </si>
  <si>
    <t>500106123139</t>
  </si>
  <si>
    <t>高雪</t>
  </si>
  <si>
    <t>重庆鲜行汽车销售有限公司</t>
  </si>
  <si>
    <t>500106123141</t>
  </si>
  <si>
    <t>宋猛</t>
  </si>
  <si>
    <t>重庆贵鑫达物流有限公司</t>
  </si>
  <si>
    <t>500106123147</t>
  </si>
  <si>
    <t>黄明贵</t>
  </si>
  <si>
    <t>重庆优可鑫物流有限公司</t>
  </si>
  <si>
    <t>500106123149</t>
  </si>
  <si>
    <t>尤春海</t>
  </si>
  <si>
    <t>重庆瑞顺建筑劳务有限公司</t>
  </si>
  <si>
    <t>500106123169</t>
  </si>
  <si>
    <t>叶小枫</t>
  </si>
  <si>
    <t>重庆智宏未来电新能源科技发展有限公司</t>
  </si>
  <si>
    <t>500106123172</t>
  </si>
  <si>
    <t>张志丹</t>
  </si>
  <si>
    <t>重庆众鑫捷运输服务有限公司</t>
  </si>
  <si>
    <t>500106123173</t>
  </si>
  <si>
    <t>张平</t>
  </si>
  <si>
    <t>重庆鸣庭物流有限公司</t>
  </si>
  <si>
    <t>500106123174</t>
  </si>
  <si>
    <t>吴洁</t>
  </si>
  <si>
    <t>重庆零度鲜供应链科技有限公司</t>
  </si>
  <si>
    <t>500106123182</t>
  </si>
  <si>
    <t>重庆哗哗物流有限公司</t>
  </si>
  <si>
    <t>500106123184</t>
  </si>
  <si>
    <t>张俊义</t>
  </si>
  <si>
    <t>北山供应链管理（重庆）有限公司</t>
  </si>
  <si>
    <t>500106123185</t>
  </si>
  <si>
    <t>赵少钦</t>
  </si>
  <si>
    <t>重庆叁合行物流有限公司</t>
  </si>
  <si>
    <t>500106123194</t>
  </si>
  <si>
    <t>刘波</t>
  </si>
  <si>
    <t>重庆能德物流有限公司</t>
  </si>
  <si>
    <t>500106123204</t>
  </si>
  <si>
    <t>冷吉苹</t>
  </si>
  <si>
    <t>重庆中泓源建筑劳务有限公司</t>
  </si>
  <si>
    <t>500106123218</t>
  </si>
  <si>
    <t>秦家林</t>
  </si>
  <si>
    <t>重庆欣晟达物流有限责任公司</t>
  </si>
  <si>
    <t>500106123219</t>
  </si>
  <si>
    <t>蒲玉婷</t>
  </si>
  <si>
    <t>重庆巴达通物流有限公司</t>
  </si>
  <si>
    <t>500106123220</t>
  </si>
  <si>
    <t>孔亮</t>
  </si>
  <si>
    <t>重庆恒运通物流有限公司</t>
  </si>
  <si>
    <t>500106123222</t>
  </si>
  <si>
    <t>李晶鑫</t>
  </si>
  <si>
    <t>重庆渝新贸货运有限公司</t>
  </si>
  <si>
    <t>500106123223</t>
  </si>
  <si>
    <t>范小海</t>
  </si>
  <si>
    <t>重庆升频达建筑劳务有限公司</t>
  </si>
  <si>
    <t>500106123233</t>
  </si>
  <si>
    <t>叶丽</t>
  </si>
  <si>
    <t>重庆贰爻运输有限公司</t>
  </si>
  <si>
    <t>500106123242</t>
  </si>
  <si>
    <t>江东</t>
  </si>
  <si>
    <t>重庆益麾运输有限公司</t>
  </si>
  <si>
    <t>500106123254</t>
  </si>
  <si>
    <t>陈益春</t>
  </si>
  <si>
    <t>重庆多禾供应链有限公司</t>
  </si>
  <si>
    <t>500106123268</t>
  </si>
  <si>
    <t>何玉庭</t>
  </si>
  <si>
    <t>重庆亚铭物流有限公司</t>
  </si>
  <si>
    <t>500106123269</t>
  </si>
  <si>
    <t>王秋华</t>
  </si>
  <si>
    <t>重庆旌元供应链管理有限公司</t>
  </si>
  <si>
    <t>500106123271</t>
  </si>
  <si>
    <t>林鹏</t>
  </si>
  <si>
    <t>重庆隆文道路运输有限公司</t>
  </si>
  <si>
    <t>500106123272</t>
  </si>
  <si>
    <t>袁隆文</t>
  </si>
  <si>
    <t>重庆路邦达商贸有限公司</t>
  </si>
  <si>
    <t>500106123275</t>
  </si>
  <si>
    <t>马建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</si>
</sst>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0"/>
      <color indexed="8"/>
      <name val="Tahoma"/>
      <charset val="134"/>
    </font>
    <font>
      <sz val="10"/>
      <color indexed="8"/>
      <name val="方正仿宋_GBK"/>
      <charset val="134"/>
    </font>
    <font>
      <sz val="16"/>
      <color indexed="8"/>
      <name val="方正仿宋_GBK"/>
      <charset val="134"/>
    </font>
    <font>
      <sz val="14"/>
      <color indexed="63"/>
      <name val="方正仿宋_GBK"/>
      <charset val="134"/>
    </font>
    <font>
      <sz val="9"/>
      <color rgb="FF454545"/>
      <name val="方正仿宋_GBK"/>
      <charset val="134"/>
    </font>
    <font>
      <sz val="9"/>
      <color rgb="FF454545"/>
      <name val="Andale WT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7" fillId="7" borderId="8" applyNumberFormat="false" applyAlignment="false" applyProtection="false">
      <alignment vertical="center"/>
    </xf>
    <xf numFmtId="0" fontId="21" fillId="17" borderId="9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3" fillId="20" borderId="10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0" fillId="7" borderId="5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2" fillId="5" borderId="5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</cellStyleXfs>
  <cellXfs count="20">
    <xf numFmtId="0" fontId="0" fillId="0" borderId="0" xfId="0" applyAlignment="true"/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 wrapText="true"/>
    </xf>
    <xf numFmtId="0" fontId="0" fillId="0" borderId="0" xfId="0" applyBorder="true" applyAlignment="true">
      <alignment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176" fontId="5" fillId="0" borderId="3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J106"/>
  <sheetViews>
    <sheetView tabSelected="1" workbookViewId="0">
      <selection activeCell="F93" sqref="A1:F93"/>
    </sheetView>
  </sheetViews>
  <sheetFormatPr defaultColWidth="9" defaultRowHeight="12.75"/>
  <cols>
    <col min="1" max="1" width="3" style="1" customWidth="true"/>
    <col min="2" max="2" width="38.2857142857143" style="1" customWidth="true"/>
    <col min="3" max="3" width="12.5714285714286" style="1" customWidth="true"/>
    <col min="4" max="4" width="13.8571428571429" style="2" customWidth="true"/>
    <col min="5" max="5" width="14" style="2" customWidth="true"/>
    <col min="6" max="6" width="18" style="1" customWidth="true"/>
    <col min="7" max="16307" width="9" style="3"/>
    <col min="16308" max="16310" width="9" style="4"/>
    <col min="16311" max="16312" width="9" style="5"/>
  </cols>
  <sheetData>
    <row r="1" ht="48.95" customHeight="true" spans="1:6">
      <c r="A1" s="6" t="s">
        <v>0</v>
      </c>
      <c r="B1" s="6"/>
      <c r="C1" s="6"/>
      <c r="D1" s="6"/>
      <c r="E1" s="6"/>
      <c r="F1" s="6"/>
    </row>
    <row r="2" ht="56.25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spans="1:6">
      <c r="A3" s="9">
        <v>1</v>
      </c>
      <c r="B3" s="10" t="s">
        <v>7</v>
      </c>
      <c r="C3" s="11" t="s">
        <v>8</v>
      </c>
      <c r="D3" s="12">
        <v>45013</v>
      </c>
      <c r="E3" s="13">
        <f>D3+180</f>
        <v>45193</v>
      </c>
      <c r="F3" s="10" t="s">
        <v>9</v>
      </c>
    </row>
    <row r="4" spans="1:6">
      <c r="A4" s="9">
        <v>2</v>
      </c>
      <c r="B4" s="10" t="s">
        <v>10</v>
      </c>
      <c r="C4" s="11" t="s">
        <v>11</v>
      </c>
      <c r="D4" s="12">
        <v>45065</v>
      </c>
      <c r="E4" s="13">
        <f t="shared" ref="E4:E48" si="0">D4+180</f>
        <v>45245</v>
      </c>
      <c r="F4" s="10" t="s">
        <v>12</v>
      </c>
    </row>
    <row r="5" spans="1:6">
      <c r="A5" s="9">
        <v>3</v>
      </c>
      <c r="B5" s="10" t="s">
        <v>13</v>
      </c>
      <c r="C5" s="11" t="s">
        <v>14</v>
      </c>
      <c r="D5" s="12">
        <v>45072</v>
      </c>
      <c r="E5" s="13">
        <f t="shared" si="0"/>
        <v>45252</v>
      </c>
      <c r="F5" s="10" t="s">
        <v>15</v>
      </c>
    </row>
    <row r="6" spans="1:6">
      <c r="A6" s="9">
        <v>4</v>
      </c>
      <c r="B6" s="10" t="s">
        <v>16</v>
      </c>
      <c r="C6" s="11" t="s">
        <v>17</v>
      </c>
      <c r="D6" s="12">
        <v>44932</v>
      </c>
      <c r="E6" s="13">
        <f t="shared" si="0"/>
        <v>45112</v>
      </c>
      <c r="F6" s="10" t="s">
        <v>18</v>
      </c>
    </row>
    <row r="7" spans="1:6">
      <c r="A7" s="9">
        <v>5</v>
      </c>
      <c r="B7" s="10" t="s">
        <v>19</v>
      </c>
      <c r="C7" s="11" t="s">
        <v>20</v>
      </c>
      <c r="D7" s="12">
        <v>44939.67505787</v>
      </c>
      <c r="E7" s="13">
        <f t="shared" si="0"/>
        <v>45119.67505787</v>
      </c>
      <c r="F7" s="10" t="s">
        <v>21</v>
      </c>
    </row>
    <row r="8" spans="1:6">
      <c r="A8" s="9">
        <v>6</v>
      </c>
      <c r="B8" s="10" t="s">
        <v>22</v>
      </c>
      <c r="C8" s="11" t="s">
        <v>23</v>
      </c>
      <c r="D8" s="12">
        <v>44939</v>
      </c>
      <c r="E8" s="13">
        <f t="shared" si="0"/>
        <v>45119</v>
      </c>
      <c r="F8" s="10" t="s">
        <v>24</v>
      </c>
    </row>
    <row r="9" spans="1:6">
      <c r="A9" s="9">
        <v>7</v>
      </c>
      <c r="B9" s="10" t="s">
        <v>25</v>
      </c>
      <c r="C9" s="11" t="s">
        <v>26</v>
      </c>
      <c r="D9" s="12">
        <v>44939.67722222</v>
      </c>
      <c r="E9" s="13">
        <f t="shared" si="0"/>
        <v>45119.67722222</v>
      </c>
      <c r="F9" s="10" t="s">
        <v>27</v>
      </c>
    </row>
    <row r="10" spans="1:6">
      <c r="A10" s="9">
        <v>8</v>
      </c>
      <c r="B10" s="10" t="s">
        <v>28</v>
      </c>
      <c r="C10" s="11" t="s">
        <v>29</v>
      </c>
      <c r="D10" s="12">
        <v>44971.42199074</v>
      </c>
      <c r="E10" s="13">
        <f t="shared" si="0"/>
        <v>45151.42199074</v>
      </c>
      <c r="F10" s="10" t="s">
        <v>30</v>
      </c>
    </row>
    <row r="11" spans="1:6">
      <c r="A11" s="9">
        <v>9</v>
      </c>
      <c r="B11" s="10" t="s">
        <v>31</v>
      </c>
      <c r="C11" s="11" t="s">
        <v>32</v>
      </c>
      <c r="D11" s="12">
        <v>44971.42701388</v>
      </c>
      <c r="E11" s="13">
        <f t="shared" si="0"/>
        <v>45151.42701388</v>
      </c>
      <c r="F11" s="10" t="s">
        <v>33</v>
      </c>
    </row>
    <row r="12" spans="1:6">
      <c r="A12" s="9">
        <v>10</v>
      </c>
      <c r="B12" s="10" t="s">
        <v>34</v>
      </c>
      <c r="C12" s="11" t="s">
        <v>35</v>
      </c>
      <c r="D12" s="12">
        <v>44971.42923611</v>
      </c>
      <c r="E12" s="13">
        <f t="shared" si="0"/>
        <v>45151.42923611</v>
      </c>
      <c r="F12" s="10" t="s">
        <v>36</v>
      </c>
    </row>
    <row r="13" spans="1:6">
      <c r="A13" s="9">
        <v>11</v>
      </c>
      <c r="B13" s="10" t="s">
        <v>37</v>
      </c>
      <c r="C13" s="11" t="s">
        <v>38</v>
      </c>
      <c r="D13" s="12">
        <v>44971.43092592</v>
      </c>
      <c r="E13" s="13">
        <f t="shared" si="0"/>
        <v>45151.43092592</v>
      </c>
      <c r="F13" s="10" t="s">
        <v>39</v>
      </c>
    </row>
    <row r="14" spans="1:6">
      <c r="A14" s="9">
        <v>12</v>
      </c>
      <c r="B14" s="10" t="s">
        <v>40</v>
      </c>
      <c r="C14" s="11" t="s">
        <v>41</v>
      </c>
      <c r="D14" s="12">
        <v>44971.4320949</v>
      </c>
      <c r="E14" s="13">
        <f t="shared" si="0"/>
        <v>45151.4320949</v>
      </c>
      <c r="F14" s="10" t="s">
        <v>42</v>
      </c>
    </row>
    <row r="15" spans="1:6">
      <c r="A15" s="9">
        <v>13</v>
      </c>
      <c r="B15" s="10" t="s">
        <v>43</v>
      </c>
      <c r="C15" s="11" t="s">
        <v>44</v>
      </c>
      <c r="D15" s="12">
        <v>44974.39398148</v>
      </c>
      <c r="E15" s="13">
        <f t="shared" si="0"/>
        <v>45154.39398148</v>
      </c>
      <c r="F15" s="10" t="s">
        <v>45</v>
      </c>
    </row>
    <row r="16" spans="1:6">
      <c r="A16" s="9">
        <v>14</v>
      </c>
      <c r="B16" s="10" t="s">
        <v>46</v>
      </c>
      <c r="C16" s="11" t="s">
        <v>47</v>
      </c>
      <c r="D16" s="12">
        <v>44974.39673611</v>
      </c>
      <c r="E16" s="13">
        <f t="shared" si="0"/>
        <v>45154.39673611</v>
      </c>
      <c r="F16" s="10" t="s">
        <v>48</v>
      </c>
    </row>
    <row r="17" spans="1:6">
      <c r="A17" s="9">
        <v>15</v>
      </c>
      <c r="B17" s="10" t="s">
        <v>49</v>
      </c>
      <c r="C17" s="11" t="s">
        <v>50</v>
      </c>
      <c r="D17" s="12">
        <v>44978.40131944</v>
      </c>
      <c r="E17" s="13">
        <f t="shared" si="0"/>
        <v>45158.40131944</v>
      </c>
      <c r="F17" s="10" t="s">
        <v>51</v>
      </c>
    </row>
    <row r="18" spans="1:6">
      <c r="A18" s="9">
        <v>16</v>
      </c>
      <c r="B18" s="10" t="s">
        <v>52</v>
      </c>
      <c r="C18" s="11" t="s">
        <v>53</v>
      </c>
      <c r="D18" s="12">
        <v>44978.4027199</v>
      </c>
      <c r="E18" s="13">
        <f t="shared" si="0"/>
        <v>45158.4027199</v>
      </c>
      <c r="F18" s="10" t="s">
        <v>54</v>
      </c>
    </row>
    <row r="19" spans="1:6">
      <c r="A19" s="9">
        <v>17</v>
      </c>
      <c r="B19" s="10" t="s">
        <v>55</v>
      </c>
      <c r="C19" s="11" t="s">
        <v>56</v>
      </c>
      <c r="D19" s="12">
        <v>44981.56071759</v>
      </c>
      <c r="E19" s="13">
        <f t="shared" si="0"/>
        <v>45161.56071759</v>
      </c>
      <c r="F19" s="10" t="s">
        <v>57</v>
      </c>
    </row>
    <row r="20" spans="1:6">
      <c r="A20" s="9">
        <v>18</v>
      </c>
      <c r="B20" s="10" t="s">
        <v>58</v>
      </c>
      <c r="C20" s="11" t="s">
        <v>59</v>
      </c>
      <c r="D20" s="12">
        <v>44981.56233796</v>
      </c>
      <c r="E20" s="13">
        <f t="shared" si="0"/>
        <v>45161.56233796</v>
      </c>
      <c r="F20" s="10" t="s">
        <v>60</v>
      </c>
    </row>
    <row r="21" spans="1:6">
      <c r="A21" s="9">
        <v>19</v>
      </c>
      <c r="B21" s="10" t="s">
        <v>61</v>
      </c>
      <c r="C21" s="11" t="s">
        <v>62</v>
      </c>
      <c r="D21" s="12">
        <v>44981.56372685</v>
      </c>
      <c r="E21" s="13">
        <f t="shared" si="0"/>
        <v>45161.56372685</v>
      </c>
      <c r="F21" s="10" t="s">
        <v>63</v>
      </c>
    </row>
    <row r="22" spans="1:6">
      <c r="A22" s="9">
        <v>20</v>
      </c>
      <c r="B22" s="10" t="s">
        <v>64</v>
      </c>
      <c r="C22" s="11" t="s">
        <v>65</v>
      </c>
      <c r="D22" s="12">
        <v>44981.56635416</v>
      </c>
      <c r="E22" s="13">
        <f t="shared" si="0"/>
        <v>45161.56635416</v>
      </c>
      <c r="F22" s="10" t="s">
        <v>66</v>
      </c>
    </row>
    <row r="23" spans="1:6">
      <c r="A23" s="9">
        <v>21</v>
      </c>
      <c r="B23" s="10" t="s">
        <v>67</v>
      </c>
      <c r="C23" s="11" t="s">
        <v>68</v>
      </c>
      <c r="D23" s="12">
        <v>44985.39596064</v>
      </c>
      <c r="E23" s="13">
        <f t="shared" si="0"/>
        <v>45165.39596064</v>
      </c>
      <c r="F23" s="10" t="s">
        <v>69</v>
      </c>
    </row>
    <row r="24" spans="1:6">
      <c r="A24" s="9">
        <v>22</v>
      </c>
      <c r="B24" s="10" t="s">
        <v>70</v>
      </c>
      <c r="C24" s="11" t="s">
        <v>71</v>
      </c>
      <c r="D24" s="12">
        <v>44988.40467592</v>
      </c>
      <c r="E24" s="13">
        <f t="shared" si="0"/>
        <v>45168.40467592</v>
      </c>
      <c r="F24" s="10" t="s">
        <v>72</v>
      </c>
    </row>
    <row r="25" spans="1:6">
      <c r="A25" s="9">
        <v>23</v>
      </c>
      <c r="B25" s="10" t="s">
        <v>73</v>
      </c>
      <c r="C25" s="11" t="s">
        <v>74</v>
      </c>
      <c r="D25" s="12">
        <v>44988.40677083</v>
      </c>
      <c r="E25" s="13">
        <f t="shared" si="0"/>
        <v>45168.40677083</v>
      </c>
      <c r="F25" s="10" t="s">
        <v>75</v>
      </c>
    </row>
    <row r="26" spans="1:6">
      <c r="A26" s="9">
        <v>24</v>
      </c>
      <c r="B26" s="10" t="s">
        <v>76</v>
      </c>
      <c r="C26" s="11" t="s">
        <v>77</v>
      </c>
      <c r="D26" s="12">
        <v>44988.41513888</v>
      </c>
      <c r="E26" s="13">
        <f t="shared" si="0"/>
        <v>45168.41513888</v>
      </c>
      <c r="F26" s="10" t="s">
        <v>78</v>
      </c>
    </row>
    <row r="27" spans="1:6">
      <c r="A27" s="9">
        <v>25</v>
      </c>
      <c r="B27" s="10" t="s">
        <v>79</v>
      </c>
      <c r="C27" s="11" t="s">
        <v>80</v>
      </c>
      <c r="D27" s="12">
        <v>44992.38918981</v>
      </c>
      <c r="E27" s="13">
        <f t="shared" si="0"/>
        <v>45172.38918981</v>
      </c>
      <c r="F27" s="10" t="s">
        <v>81</v>
      </c>
    </row>
    <row r="28" spans="1:6">
      <c r="A28" s="9">
        <v>26</v>
      </c>
      <c r="B28" s="10" t="s">
        <v>82</v>
      </c>
      <c r="C28" s="11" t="s">
        <v>83</v>
      </c>
      <c r="D28" s="12">
        <v>44992.39317129</v>
      </c>
      <c r="E28" s="13">
        <f t="shared" si="0"/>
        <v>45172.39317129</v>
      </c>
      <c r="F28" s="10" t="s">
        <v>84</v>
      </c>
    </row>
    <row r="29" spans="1:6">
      <c r="A29" s="9">
        <v>27</v>
      </c>
      <c r="B29" s="10" t="s">
        <v>85</v>
      </c>
      <c r="C29" s="11" t="s">
        <v>86</v>
      </c>
      <c r="D29" s="12">
        <v>44995.45895833</v>
      </c>
      <c r="E29" s="13">
        <f t="shared" si="0"/>
        <v>45175.45895833</v>
      </c>
      <c r="F29" s="10" t="s">
        <v>87</v>
      </c>
    </row>
    <row r="30" spans="1:6">
      <c r="A30" s="9">
        <v>28</v>
      </c>
      <c r="B30" s="10" t="s">
        <v>88</v>
      </c>
      <c r="C30" s="11" t="s">
        <v>89</v>
      </c>
      <c r="D30" s="12">
        <v>44999.40445601</v>
      </c>
      <c r="E30" s="13">
        <f t="shared" si="0"/>
        <v>45179.40445601</v>
      </c>
      <c r="F30" s="10" t="s">
        <v>90</v>
      </c>
    </row>
    <row r="31" spans="1:6">
      <c r="A31" s="9">
        <v>29</v>
      </c>
      <c r="B31" s="10" t="s">
        <v>91</v>
      </c>
      <c r="C31" s="11" t="s">
        <v>92</v>
      </c>
      <c r="D31" s="12">
        <v>44999.40958333</v>
      </c>
      <c r="E31" s="13">
        <f t="shared" si="0"/>
        <v>45179.40958333</v>
      </c>
      <c r="F31" s="10" t="s">
        <v>93</v>
      </c>
    </row>
    <row r="32" spans="1:6">
      <c r="A32" s="9">
        <v>30</v>
      </c>
      <c r="B32" s="10" t="s">
        <v>94</v>
      </c>
      <c r="C32" s="11" t="s">
        <v>95</v>
      </c>
      <c r="D32" s="12">
        <v>44999.41060185</v>
      </c>
      <c r="E32" s="13">
        <f t="shared" si="0"/>
        <v>45179.41060185</v>
      </c>
      <c r="F32" s="10" t="s">
        <v>96</v>
      </c>
    </row>
    <row r="33" spans="1:6">
      <c r="A33" s="9">
        <v>31</v>
      </c>
      <c r="B33" s="10" t="s">
        <v>97</v>
      </c>
      <c r="C33" s="11" t="s">
        <v>98</v>
      </c>
      <c r="D33" s="12">
        <v>44999.4127199</v>
      </c>
      <c r="E33" s="13">
        <f t="shared" si="0"/>
        <v>45179.4127199</v>
      </c>
      <c r="F33" s="10" t="s">
        <v>99</v>
      </c>
    </row>
    <row r="34" spans="1:6">
      <c r="A34" s="9">
        <v>32</v>
      </c>
      <c r="B34" s="10" t="s">
        <v>100</v>
      </c>
      <c r="C34" s="11" t="s">
        <v>101</v>
      </c>
      <c r="D34" s="12">
        <v>45002.57131944</v>
      </c>
      <c r="E34" s="13">
        <f t="shared" si="0"/>
        <v>45182.57131944</v>
      </c>
      <c r="F34" s="10" t="s">
        <v>102</v>
      </c>
    </row>
    <row r="35" spans="1:6">
      <c r="A35" s="9">
        <v>33</v>
      </c>
      <c r="B35" s="10" t="s">
        <v>103</v>
      </c>
      <c r="C35" s="11" t="s">
        <v>104</v>
      </c>
      <c r="D35" s="12">
        <v>45002.57305555</v>
      </c>
      <c r="E35" s="13">
        <f t="shared" si="0"/>
        <v>45182.57305555</v>
      </c>
      <c r="F35" s="10" t="s">
        <v>105</v>
      </c>
    </row>
    <row r="36" spans="1:6">
      <c r="A36" s="9">
        <v>34</v>
      </c>
      <c r="B36" s="10" t="s">
        <v>106</v>
      </c>
      <c r="C36" s="11" t="s">
        <v>107</v>
      </c>
      <c r="D36" s="12">
        <v>45005.57894675</v>
      </c>
      <c r="E36" s="13">
        <f t="shared" si="0"/>
        <v>45185.57894675</v>
      </c>
      <c r="F36" s="10" t="s">
        <v>108</v>
      </c>
    </row>
    <row r="37" spans="1:6">
      <c r="A37" s="9">
        <v>35</v>
      </c>
      <c r="B37" s="10" t="s">
        <v>109</v>
      </c>
      <c r="C37" s="11" t="s">
        <v>110</v>
      </c>
      <c r="D37" s="12">
        <v>45008.43186342</v>
      </c>
      <c r="E37" s="13">
        <f t="shared" si="0"/>
        <v>45188.43186342</v>
      </c>
      <c r="F37" s="10" t="s">
        <v>111</v>
      </c>
    </row>
    <row r="38" spans="1:6">
      <c r="A38" s="9">
        <v>36</v>
      </c>
      <c r="B38" s="10" t="s">
        <v>112</v>
      </c>
      <c r="C38" s="11" t="s">
        <v>113</v>
      </c>
      <c r="D38" s="12">
        <v>45008.43353009</v>
      </c>
      <c r="E38" s="13">
        <f t="shared" si="0"/>
        <v>45188.43353009</v>
      </c>
      <c r="F38" s="10" t="s">
        <v>114</v>
      </c>
    </row>
    <row r="39" spans="1:6">
      <c r="A39" s="9">
        <v>37</v>
      </c>
      <c r="B39" s="10" t="s">
        <v>115</v>
      </c>
      <c r="C39" s="11" t="s">
        <v>116</v>
      </c>
      <c r="D39" s="12">
        <v>45009.4224074</v>
      </c>
      <c r="E39" s="13">
        <f t="shared" si="0"/>
        <v>45189.4224074</v>
      </c>
      <c r="F39" s="10" t="s">
        <v>117</v>
      </c>
    </row>
    <row r="40" spans="1:6">
      <c r="A40" s="9">
        <v>38</v>
      </c>
      <c r="B40" s="10" t="s">
        <v>118</v>
      </c>
      <c r="C40" s="11" t="s">
        <v>119</v>
      </c>
      <c r="D40" s="12">
        <v>45009.42530092</v>
      </c>
      <c r="E40" s="13">
        <f t="shared" si="0"/>
        <v>45189.42530092</v>
      </c>
      <c r="F40" s="10" t="s">
        <v>120</v>
      </c>
    </row>
    <row r="41" spans="1:6">
      <c r="A41" s="9">
        <v>39</v>
      </c>
      <c r="B41" s="10" t="s">
        <v>121</v>
      </c>
      <c r="C41" s="11" t="s">
        <v>122</v>
      </c>
      <c r="D41" s="12">
        <v>45014.44658564</v>
      </c>
      <c r="E41" s="13">
        <f t="shared" si="0"/>
        <v>45194.44658564</v>
      </c>
      <c r="F41" s="10" t="s">
        <v>123</v>
      </c>
    </row>
    <row r="42" spans="1:6">
      <c r="A42" s="9">
        <v>40</v>
      </c>
      <c r="B42" s="10" t="s">
        <v>124</v>
      </c>
      <c r="C42" s="11" t="s">
        <v>125</v>
      </c>
      <c r="D42" s="12">
        <v>45014.45005787</v>
      </c>
      <c r="E42" s="13">
        <f t="shared" si="0"/>
        <v>45194.45005787</v>
      </c>
      <c r="F42" s="10" t="s">
        <v>126</v>
      </c>
    </row>
    <row r="43" spans="1:6">
      <c r="A43" s="9">
        <v>41</v>
      </c>
      <c r="B43" s="10" t="s">
        <v>127</v>
      </c>
      <c r="C43" s="11" t="s">
        <v>128</v>
      </c>
      <c r="D43" s="12">
        <v>45019.68148148</v>
      </c>
      <c r="E43" s="13">
        <f t="shared" si="0"/>
        <v>45199.68148148</v>
      </c>
      <c r="F43" s="10" t="s">
        <v>129</v>
      </c>
    </row>
    <row r="44" spans="1:6">
      <c r="A44" s="9">
        <v>42</v>
      </c>
      <c r="B44" s="10" t="s">
        <v>130</v>
      </c>
      <c r="C44" s="11" t="s">
        <v>131</v>
      </c>
      <c r="D44" s="12">
        <v>45019.68194444</v>
      </c>
      <c r="E44" s="13">
        <f t="shared" si="0"/>
        <v>45199.68194444</v>
      </c>
      <c r="F44" s="10" t="s">
        <v>132</v>
      </c>
    </row>
    <row r="45" spans="1:6">
      <c r="A45" s="9">
        <v>43</v>
      </c>
      <c r="B45" s="10" t="s">
        <v>133</v>
      </c>
      <c r="C45" s="11" t="s">
        <v>134</v>
      </c>
      <c r="D45" s="12">
        <v>45019.68300925</v>
      </c>
      <c r="E45" s="13">
        <f t="shared" si="0"/>
        <v>45199.68300925</v>
      </c>
      <c r="F45" s="10" t="s">
        <v>135</v>
      </c>
    </row>
    <row r="46" spans="1:6">
      <c r="A46" s="9">
        <v>44</v>
      </c>
      <c r="B46" s="10" t="s">
        <v>136</v>
      </c>
      <c r="C46" s="11" t="s">
        <v>137</v>
      </c>
      <c r="D46" s="12">
        <v>45019.68346064</v>
      </c>
      <c r="E46" s="13">
        <f t="shared" si="0"/>
        <v>45199.68346064</v>
      </c>
      <c r="F46" s="10" t="s">
        <v>138</v>
      </c>
    </row>
    <row r="47" spans="1:16312">
      <c r="A47" s="9">
        <v>45</v>
      </c>
      <c r="B47" s="10" t="s">
        <v>139</v>
      </c>
      <c r="C47" s="11" t="s">
        <v>140</v>
      </c>
      <c r="D47" s="12">
        <v>45023.4842824</v>
      </c>
      <c r="E47" s="13">
        <f t="shared" si="0"/>
        <v>45203.4842824</v>
      </c>
      <c r="F47" s="10" t="s">
        <v>141</v>
      </c>
      <c r="XBV47" s="4"/>
      <c r="XBW47" s="4"/>
      <c r="XBX47" s="4"/>
      <c r="XBY47" s="5"/>
      <c r="XBZ47" s="5"/>
      <c r="XCA47"/>
      <c r="XCB47"/>
      <c r="XCC47"/>
      <c r="XCD47"/>
      <c r="XCE47"/>
      <c r="XCF47"/>
      <c r="XCG47"/>
      <c r="XCH47"/>
      <c r="XCI47"/>
      <c r="XCJ47"/>
    </row>
    <row r="48" spans="1:16312">
      <c r="A48" s="9">
        <v>46</v>
      </c>
      <c r="B48" s="10" t="s">
        <v>142</v>
      </c>
      <c r="C48" s="11" t="s">
        <v>143</v>
      </c>
      <c r="D48" s="12">
        <v>45023.48599537</v>
      </c>
      <c r="E48" s="13">
        <f t="shared" si="0"/>
        <v>45203.48599537</v>
      </c>
      <c r="F48" s="10" t="s">
        <v>144</v>
      </c>
      <c r="XBV48" s="4"/>
      <c r="XBW48" s="4"/>
      <c r="XBX48" s="4"/>
      <c r="XBY48" s="5"/>
      <c r="XBZ48" s="5"/>
      <c r="XCA48"/>
      <c r="XCB48"/>
      <c r="XCC48"/>
      <c r="XCD48"/>
      <c r="XCE48"/>
      <c r="XCF48"/>
      <c r="XCG48"/>
      <c r="XCH48"/>
      <c r="XCI48"/>
      <c r="XCJ48"/>
    </row>
    <row r="49" spans="1:16312">
      <c r="A49" s="9">
        <v>47</v>
      </c>
      <c r="B49" s="10" t="s">
        <v>145</v>
      </c>
      <c r="C49" s="11" t="s">
        <v>146</v>
      </c>
      <c r="D49" s="12">
        <v>45023.48655092</v>
      </c>
      <c r="E49" s="13">
        <f t="shared" ref="E49:E80" si="1">D49+180</f>
        <v>45203.48655092</v>
      </c>
      <c r="F49" s="10" t="s">
        <v>147</v>
      </c>
      <c r="XBV49" s="4"/>
      <c r="XBW49" s="4"/>
      <c r="XBX49" s="4"/>
      <c r="XBY49" s="5"/>
      <c r="XBZ49" s="5"/>
      <c r="XCA49"/>
      <c r="XCB49"/>
      <c r="XCC49"/>
      <c r="XCD49"/>
      <c r="XCE49"/>
      <c r="XCF49"/>
      <c r="XCG49"/>
      <c r="XCH49"/>
      <c r="XCI49"/>
      <c r="XCJ49"/>
    </row>
    <row r="50" spans="1:16312">
      <c r="A50" s="9">
        <v>48</v>
      </c>
      <c r="B50" s="10" t="s">
        <v>148</v>
      </c>
      <c r="C50" s="11" t="s">
        <v>149</v>
      </c>
      <c r="D50" s="12">
        <v>45023.48703703</v>
      </c>
      <c r="E50" s="13">
        <f t="shared" si="1"/>
        <v>45203.48703703</v>
      </c>
      <c r="F50" s="10" t="s">
        <v>150</v>
      </c>
      <c r="XBV50" s="4"/>
      <c r="XBW50" s="4"/>
      <c r="XBX50" s="4"/>
      <c r="XBY50" s="5"/>
      <c r="XBZ50" s="5"/>
      <c r="XCA50"/>
      <c r="XCB50"/>
      <c r="XCC50"/>
      <c r="XCD50"/>
      <c r="XCE50"/>
      <c r="XCF50"/>
      <c r="XCG50"/>
      <c r="XCH50"/>
      <c r="XCI50"/>
      <c r="XCJ50"/>
    </row>
    <row r="51" spans="1:16312">
      <c r="A51" s="9">
        <v>49</v>
      </c>
      <c r="B51" s="10" t="s">
        <v>151</v>
      </c>
      <c r="C51" s="11" t="s">
        <v>152</v>
      </c>
      <c r="D51" s="12">
        <v>45023.48746527</v>
      </c>
      <c r="E51" s="13">
        <f t="shared" si="1"/>
        <v>45203.48746527</v>
      </c>
      <c r="F51" s="10" t="s">
        <v>153</v>
      </c>
      <c r="XBV51" s="4"/>
      <c r="XBW51" s="4"/>
      <c r="XBX51" s="4"/>
      <c r="XBY51" s="5"/>
      <c r="XBZ51" s="5"/>
      <c r="XCA51"/>
      <c r="XCB51"/>
      <c r="XCC51"/>
      <c r="XCD51"/>
      <c r="XCE51"/>
      <c r="XCF51"/>
      <c r="XCG51"/>
      <c r="XCH51"/>
      <c r="XCI51"/>
      <c r="XCJ51"/>
    </row>
    <row r="52" spans="1:16312">
      <c r="A52" s="9">
        <v>50</v>
      </c>
      <c r="B52" s="10" t="s">
        <v>154</v>
      </c>
      <c r="C52" s="11" t="s">
        <v>155</v>
      </c>
      <c r="D52" s="12">
        <v>45029.42256944</v>
      </c>
      <c r="E52" s="13">
        <f t="shared" si="1"/>
        <v>45209.42256944</v>
      </c>
      <c r="F52" s="10" t="s">
        <v>156</v>
      </c>
      <c r="XBV52" s="4"/>
      <c r="XBW52" s="4"/>
      <c r="XBX52" s="4"/>
      <c r="XBY52" s="5"/>
      <c r="XBZ52" s="5"/>
      <c r="XCA52"/>
      <c r="XCB52"/>
      <c r="XCC52"/>
      <c r="XCD52"/>
      <c r="XCE52"/>
      <c r="XCF52"/>
      <c r="XCG52"/>
      <c r="XCH52"/>
      <c r="XCI52"/>
      <c r="XCJ52"/>
    </row>
    <row r="53" spans="1:16312">
      <c r="A53" s="9">
        <v>51</v>
      </c>
      <c r="B53" s="10" t="s">
        <v>157</v>
      </c>
      <c r="C53" s="11" t="s">
        <v>158</v>
      </c>
      <c r="D53" s="12">
        <v>45029.42309027</v>
      </c>
      <c r="E53" s="13">
        <f t="shared" si="1"/>
        <v>45209.42309027</v>
      </c>
      <c r="F53" s="10" t="s">
        <v>159</v>
      </c>
      <c r="XBV53" s="4"/>
      <c r="XBW53" s="4"/>
      <c r="XBX53" s="4"/>
      <c r="XBY53" s="5"/>
      <c r="XBZ53" s="5"/>
      <c r="XCA53"/>
      <c r="XCB53"/>
      <c r="XCC53"/>
      <c r="XCD53"/>
      <c r="XCE53"/>
      <c r="XCF53"/>
      <c r="XCG53"/>
      <c r="XCH53"/>
      <c r="XCI53"/>
      <c r="XCJ53"/>
    </row>
    <row r="54" spans="1:6">
      <c r="A54" s="9">
        <v>52</v>
      </c>
      <c r="B54" s="10" t="s">
        <v>160</v>
      </c>
      <c r="C54" s="11" t="s">
        <v>161</v>
      </c>
      <c r="D54" s="12">
        <v>45029.42409722</v>
      </c>
      <c r="E54" s="13">
        <f t="shared" si="1"/>
        <v>45209.42409722</v>
      </c>
      <c r="F54" s="10" t="s">
        <v>162</v>
      </c>
    </row>
    <row r="55" spans="1:6">
      <c r="A55" s="9">
        <v>53</v>
      </c>
      <c r="B55" s="10" t="s">
        <v>163</v>
      </c>
      <c r="C55" s="11" t="s">
        <v>164</v>
      </c>
      <c r="D55" s="12">
        <v>45029.42453703</v>
      </c>
      <c r="E55" s="13">
        <f t="shared" si="1"/>
        <v>45209.42453703</v>
      </c>
      <c r="F55" s="10" t="s">
        <v>165</v>
      </c>
    </row>
    <row r="56" spans="1:6">
      <c r="A56" s="9">
        <v>54</v>
      </c>
      <c r="B56" s="10" t="s">
        <v>166</v>
      </c>
      <c r="C56" s="11" t="s">
        <v>167</v>
      </c>
      <c r="D56" s="12">
        <v>45029.42503472</v>
      </c>
      <c r="E56" s="13">
        <f t="shared" si="1"/>
        <v>45209.42503472</v>
      </c>
      <c r="F56" s="10" t="s">
        <v>168</v>
      </c>
    </row>
    <row r="57" spans="1:6">
      <c r="A57" s="9">
        <v>55</v>
      </c>
      <c r="B57" s="10" t="s">
        <v>169</v>
      </c>
      <c r="C57" s="11" t="s">
        <v>170</v>
      </c>
      <c r="D57" s="12">
        <v>45029.42592592</v>
      </c>
      <c r="E57" s="13">
        <f t="shared" si="1"/>
        <v>45209.42592592</v>
      </c>
      <c r="F57" s="10" t="s">
        <v>171</v>
      </c>
    </row>
    <row r="58" spans="1:6">
      <c r="A58" s="9">
        <v>56</v>
      </c>
      <c r="B58" s="10" t="s">
        <v>172</v>
      </c>
      <c r="C58" s="11" t="s">
        <v>173</v>
      </c>
      <c r="D58" s="12">
        <v>45033.55806713</v>
      </c>
      <c r="E58" s="13">
        <f t="shared" si="1"/>
        <v>45213.55806713</v>
      </c>
      <c r="F58" s="10" t="s">
        <v>174</v>
      </c>
    </row>
    <row r="59" spans="1:6">
      <c r="A59" s="9">
        <v>57</v>
      </c>
      <c r="B59" s="10" t="s">
        <v>175</v>
      </c>
      <c r="C59" s="11" t="s">
        <v>176</v>
      </c>
      <c r="D59" s="12">
        <v>45033.55868055</v>
      </c>
      <c r="E59" s="13">
        <f t="shared" si="1"/>
        <v>45213.55868055</v>
      </c>
      <c r="F59" s="10" t="s">
        <v>177</v>
      </c>
    </row>
    <row r="60" spans="1:6">
      <c r="A60" s="9">
        <v>58</v>
      </c>
      <c r="B60" s="10" t="s">
        <v>178</v>
      </c>
      <c r="C60" s="11" t="s">
        <v>179</v>
      </c>
      <c r="D60" s="12">
        <v>45033.56171296</v>
      </c>
      <c r="E60" s="13">
        <f t="shared" si="1"/>
        <v>45213.56171296</v>
      </c>
      <c r="F60" s="10" t="s">
        <v>180</v>
      </c>
    </row>
    <row r="61" spans="1:6">
      <c r="A61" s="9">
        <v>59</v>
      </c>
      <c r="B61" s="10" t="s">
        <v>181</v>
      </c>
      <c r="C61" s="11" t="s">
        <v>182</v>
      </c>
      <c r="D61" s="12">
        <v>45033.56234953</v>
      </c>
      <c r="E61" s="13">
        <f t="shared" si="1"/>
        <v>45213.56234953</v>
      </c>
      <c r="F61" s="10" t="s">
        <v>183</v>
      </c>
    </row>
    <row r="62" spans="1:6">
      <c r="A62" s="9">
        <v>60</v>
      </c>
      <c r="B62" s="10" t="s">
        <v>184</v>
      </c>
      <c r="C62" s="11" t="s">
        <v>185</v>
      </c>
      <c r="D62" s="12">
        <v>45033.5627662</v>
      </c>
      <c r="E62" s="13">
        <f t="shared" si="1"/>
        <v>45213.5627662</v>
      </c>
      <c r="F62" s="10" t="s">
        <v>186</v>
      </c>
    </row>
    <row r="63" spans="1:6">
      <c r="A63" s="9">
        <v>61</v>
      </c>
      <c r="B63" s="10" t="s">
        <v>187</v>
      </c>
      <c r="C63" s="11" t="s">
        <v>188</v>
      </c>
      <c r="D63" s="12">
        <v>45033.56361111</v>
      </c>
      <c r="E63" s="13">
        <f t="shared" si="1"/>
        <v>45213.56361111</v>
      </c>
      <c r="F63" s="10" t="s">
        <v>189</v>
      </c>
    </row>
    <row r="64" spans="1:6">
      <c r="A64" s="9">
        <v>62</v>
      </c>
      <c r="B64" s="10" t="s">
        <v>190</v>
      </c>
      <c r="C64" s="11" t="s">
        <v>191</v>
      </c>
      <c r="D64" s="12">
        <v>45037.42039351</v>
      </c>
      <c r="E64" s="13">
        <f t="shared" si="1"/>
        <v>45217.42039351</v>
      </c>
      <c r="F64" s="10" t="s">
        <v>192</v>
      </c>
    </row>
    <row r="65" spans="1:6">
      <c r="A65" s="9">
        <v>63</v>
      </c>
      <c r="B65" s="10" t="s">
        <v>193</v>
      </c>
      <c r="C65" s="11" t="s">
        <v>194</v>
      </c>
      <c r="D65" s="12">
        <v>45037.42098379</v>
      </c>
      <c r="E65" s="13">
        <f t="shared" si="1"/>
        <v>45217.42098379</v>
      </c>
      <c r="F65" s="10" t="s">
        <v>195</v>
      </c>
    </row>
    <row r="66" spans="1:6">
      <c r="A66" s="9">
        <v>64</v>
      </c>
      <c r="B66" s="10" t="s">
        <v>196</v>
      </c>
      <c r="C66" s="11" t="s">
        <v>197</v>
      </c>
      <c r="D66" s="12">
        <v>45037.42170138</v>
      </c>
      <c r="E66" s="13">
        <f t="shared" si="1"/>
        <v>45217.42170138</v>
      </c>
      <c r="F66" s="10" t="s">
        <v>198</v>
      </c>
    </row>
    <row r="67" spans="1:6">
      <c r="A67" s="9">
        <v>65</v>
      </c>
      <c r="B67" s="10" t="s">
        <v>199</v>
      </c>
      <c r="C67" s="11" t="s">
        <v>200</v>
      </c>
      <c r="D67" s="12">
        <v>45037.42232638</v>
      </c>
      <c r="E67" s="13">
        <f t="shared" si="1"/>
        <v>45217.42232638</v>
      </c>
      <c r="F67" s="10" t="s">
        <v>201</v>
      </c>
    </row>
    <row r="68" spans="1:6">
      <c r="A68" s="9">
        <v>66</v>
      </c>
      <c r="B68" s="10" t="s">
        <v>202</v>
      </c>
      <c r="C68" s="11" t="s">
        <v>203</v>
      </c>
      <c r="D68" s="12">
        <v>45037.42278935</v>
      </c>
      <c r="E68" s="13">
        <f t="shared" si="1"/>
        <v>45217.42278935</v>
      </c>
      <c r="F68" s="10" t="s">
        <v>204</v>
      </c>
    </row>
    <row r="69" spans="1:6">
      <c r="A69" s="9">
        <v>67</v>
      </c>
      <c r="B69" s="10" t="s">
        <v>205</v>
      </c>
      <c r="C69" s="11" t="s">
        <v>206</v>
      </c>
      <c r="D69" s="12">
        <v>45037.42378472</v>
      </c>
      <c r="E69" s="13">
        <f t="shared" si="1"/>
        <v>45217.42378472</v>
      </c>
      <c r="F69" s="10" t="s">
        <v>207</v>
      </c>
    </row>
    <row r="70" spans="1:6">
      <c r="A70" s="9">
        <v>68</v>
      </c>
      <c r="B70" s="10" t="s">
        <v>208</v>
      </c>
      <c r="C70" s="11" t="s">
        <v>209</v>
      </c>
      <c r="D70" s="12">
        <v>45040.40388888</v>
      </c>
      <c r="E70" s="13">
        <f t="shared" si="1"/>
        <v>45220.40388888</v>
      </c>
      <c r="F70" s="10" t="s">
        <v>210</v>
      </c>
    </row>
    <row r="71" spans="1:6">
      <c r="A71" s="9">
        <v>69</v>
      </c>
      <c r="B71" s="10" t="s">
        <v>211</v>
      </c>
      <c r="C71" s="11" t="s">
        <v>212</v>
      </c>
      <c r="D71" s="12">
        <v>45040.40608796</v>
      </c>
      <c r="E71" s="13">
        <f t="shared" si="1"/>
        <v>45220.40608796</v>
      </c>
      <c r="F71" s="10" t="s">
        <v>213</v>
      </c>
    </row>
    <row r="72" spans="1:6">
      <c r="A72" s="9">
        <v>70</v>
      </c>
      <c r="B72" s="10" t="s">
        <v>214</v>
      </c>
      <c r="C72" s="11" t="s">
        <v>215</v>
      </c>
      <c r="D72" s="12">
        <v>45043.4146875</v>
      </c>
      <c r="E72" s="13">
        <f t="shared" si="1"/>
        <v>45223.4146875</v>
      </c>
      <c r="F72" s="10" t="s">
        <v>216</v>
      </c>
    </row>
    <row r="73" spans="1:6">
      <c r="A73" s="9">
        <v>71</v>
      </c>
      <c r="B73" s="10" t="s">
        <v>217</v>
      </c>
      <c r="C73" s="11" t="s">
        <v>218</v>
      </c>
      <c r="D73" s="12">
        <v>45043.41672453</v>
      </c>
      <c r="E73" s="13">
        <f t="shared" si="1"/>
        <v>45223.41672453</v>
      </c>
      <c r="F73" s="10" t="s">
        <v>219</v>
      </c>
    </row>
    <row r="74" spans="1:6">
      <c r="A74" s="9">
        <v>72</v>
      </c>
      <c r="B74" s="10" t="s">
        <v>220</v>
      </c>
      <c r="C74" s="11" t="s">
        <v>221</v>
      </c>
      <c r="D74" s="12">
        <v>45043.4174537</v>
      </c>
      <c r="E74" s="13">
        <f t="shared" si="1"/>
        <v>45223.4174537</v>
      </c>
      <c r="F74" s="10" t="s">
        <v>222</v>
      </c>
    </row>
    <row r="75" spans="1:6">
      <c r="A75" s="9">
        <v>73</v>
      </c>
      <c r="B75" s="10" t="s">
        <v>223</v>
      </c>
      <c r="C75" s="11" t="s">
        <v>224</v>
      </c>
      <c r="D75" s="12">
        <v>45043.41810185</v>
      </c>
      <c r="E75" s="13">
        <f t="shared" si="1"/>
        <v>45223.41810185</v>
      </c>
      <c r="F75" s="10" t="s">
        <v>225</v>
      </c>
    </row>
    <row r="76" spans="1:6">
      <c r="A76" s="9">
        <v>74</v>
      </c>
      <c r="B76" s="10" t="s">
        <v>226</v>
      </c>
      <c r="C76" s="11" t="s">
        <v>227</v>
      </c>
      <c r="D76" s="12">
        <v>45044.39586805</v>
      </c>
      <c r="E76" s="13">
        <f t="shared" si="1"/>
        <v>45224.39586805</v>
      </c>
      <c r="F76" s="10" t="s">
        <v>60</v>
      </c>
    </row>
    <row r="77" spans="1:6">
      <c r="A77" s="9">
        <v>75</v>
      </c>
      <c r="B77" s="10" t="s">
        <v>228</v>
      </c>
      <c r="C77" s="11" t="s">
        <v>229</v>
      </c>
      <c r="D77" s="12">
        <v>45044.39660879</v>
      </c>
      <c r="E77" s="13">
        <f t="shared" si="1"/>
        <v>45224.39660879</v>
      </c>
      <c r="F77" s="10" t="s">
        <v>230</v>
      </c>
    </row>
    <row r="78" spans="1:6">
      <c r="A78" s="9">
        <v>76</v>
      </c>
      <c r="B78" s="10" t="s">
        <v>231</v>
      </c>
      <c r="C78" s="11" t="s">
        <v>232</v>
      </c>
      <c r="D78" s="12">
        <v>45044.39804398</v>
      </c>
      <c r="E78" s="13">
        <f t="shared" si="1"/>
        <v>45224.39804398</v>
      </c>
      <c r="F78" s="10" t="s">
        <v>233</v>
      </c>
    </row>
    <row r="79" spans="1:6">
      <c r="A79" s="9">
        <v>77</v>
      </c>
      <c r="B79" s="10" t="s">
        <v>234</v>
      </c>
      <c r="C79" s="11" t="s">
        <v>235</v>
      </c>
      <c r="D79" s="12">
        <v>45051.40075231</v>
      </c>
      <c r="E79" s="13">
        <f t="shared" si="1"/>
        <v>45231.40075231</v>
      </c>
      <c r="F79" s="10" t="s">
        <v>236</v>
      </c>
    </row>
    <row r="80" spans="1:6">
      <c r="A80" s="9">
        <v>78</v>
      </c>
      <c r="B80" s="10" t="s">
        <v>237</v>
      </c>
      <c r="C80" s="11" t="s">
        <v>238</v>
      </c>
      <c r="D80" s="12">
        <v>45055.39130787</v>
      </c>
      <c r="E80" s="13">
        <f t="shared" si="1"/>
        <v>45235.39130787</v>
      </c>
      <c r="F80" s="10" t="s">
        <v>239</v>
      </c>
    </row>
    <row r="81" spans="1:6">
      <c r="A81" s="9">
        <v>79</v>
      </c>
      <c r="B81" s="10" t="s">
        <v>240</v>
      </c>
      <c r="C81" s="11" t="s">
        <v>241</v>
      </c>
      <c r="D81" s="12">
        <v>45058.42195601</v>
      </c>
      <c r="E81" s="13">
        <f t="shared" ref="E81:E106" si="2">D81+180</f>
        <v>45238.42195601</v>
      </c>
      <c r="F81" s="10" t="s">
        <v>242</v>
      </c>
    </row>
    <row r="82" spans="1:6">
      <c r="A82" s="9">
        <v>80</v>
      </c>
      <c r="B82" s="10" t="s">
        <v>243</v>
      </c>
      <c r="C82" s="11" t="s">
        <v>244</v>
      </c>
      <c r="D82" s="12">
        <v>45058.42253472</v>
      </c>
      <c r="E82" s="13">
        <f t="shared" si="2"/>
        <v>45238.42253472</v>
      </c>
      <c r="F82" s="10" t="s">
        <v>245</v>
      </c>
    </row>
    <row r="83" spans="1:6">
      <c r="A83" s="9">
        <v>81</v>
      </c>
      <c r="B83" s="10" t="s">
        <v>246</v>
      </c>
      <c r="C83" s="11" t="s">
        <v>247</v>
      </c>
      <c r="D83" s="12">
        <v>45058.4230787</v>
      </c>
      <c r="E83" s="13">
        <f t="shared" si="2"/>
        <v>45238.4230787</v>
      </c>
      <c r="F83" s="10" t="s">
        <v>248</v>
      </c>
    </row>
    <row r="84" spans="1:6">
      <c r="A84" s="9">
        <v>82</v>
      </c>
      <c r="B84" s="10" t="s">
        <v>249</v>
      </c>
      <c r="C84" s="11" t="s">
        <v>250</v>
      </c>
      <c r="D84" s="12">
        <v>45058.42409722</v>
      </c>
      <c r="E84" s="13">
        <f t="shared" si="2"/>
        <v>45238.42409722</v>
      </c>
      <c r="F84" s="10" t="s">
        <v>251</v>
      </c>
    </row>
    <row r="85" spans="1:6">
      <c r="A85" s="9">
        <v>83</v>
      </c>
      <c r="B85" s="10" t="s">
        <v>252</v>
      </c>
      <c r="C85" s="11" t="s">
        <v>253</v>
      </c>
      <c r="D85" s="12">
        <v>45058.42462963</v>
      </c>
      <c r="E85" s="13">
        <f t="shared" si="2"/>
        <v>45238.42462963</v>
      </c>
      <c r="F85" s="10" t="s">
        <v>254</v>
      </c>
    </row>
    <row r="86" spans="1:6">
      <c r="A86" s="9">
        <v>84</v>
      </c>
      <c r="B86" s="10" t="s">
        <v>255</v>
      </c>
      <c r="C86" s="11" t="s">
        <v>256</v>
      </c>
      <c r="D86" s="12">
        <v>45062.42150463</v>
      </c>
      <c r="E86" s="13">
        <f t="shared" si="2"/>
        <v>45242.42150463</v>
      </c>
      <c r="F86" s="10" t="s">
        <v>257</v>
      </c>
    </row>
    <row r="87" spans="1:6">
      <c r="A87" s="9">
        <v>85</v>
      </c>
      <c r="B87" s="10" t="s">
        <v>258</v>
      </c>
      <c r="C87" s="11" t="s">
        <v>259</v>
      </c>
      <c r="D87" s="12">
        <v>45065.39982638</v>
      </c>
      <c r="E87" s="13">
        <f t="shared" si="2"/>
        <v>45245.39982638</v>
      </c>
      <c r="F87" s="10" t="s">
        <v>260</v>
      </c>
    </row>
    <row r="88" spans="1:6">
      <c r="A88" s="9">
        <v>86</v>
      </c>
      <c r="B88" s="10" t="s">
        <v>261</v>
      </c>
      <c r="C88" s="11" t="s">
        <v>262</v>
      </c>
      <c r="D88" s="12">
        <v>45069.39458333</v>
      </c>
      <c r="E88" s="13">
        <f t="shared" si="2"/>
        <v>45249.39458333</v>
      </c>
      <c r="F88" s="10" t="s">
        <v>263</v>
      </c>
    </row>
    <row r="89" spans="1:6">
      <c r="A89" s="9">
        <v>87</v>
      </c>
      <c r="B89" s="10" t="s">
        <v>264</v>
      </c>
      <c r="C89" s="11" t="s">
        <v>265</v>
      </c>
      <c r="D89" s="12">
        <v>45072.42989583</v>
      </c>
      <c r="E89" s="13">
        <f t="shared" si="2"/>
        <v>45252.42989583</v>
      </c>
      <c r="F89" s="10" t="s">
        <v>266</v>
      </c>
    </row>
    <row r="90" spans="1:6">
      <c r="A90" s="9">
        <v>88</v>
      </c>
      <c r="B90" s="10" t="s">
        <v>267</v>
      </c>
      <c r="C90" s="11" t="s">
        <v>268</v>
      </c>
      <c r="D90" s="12">
        <v>45072.43047453</v>
      </c>
      <c r="E90" s="13">
        <f t="shared" si="2"/>
        <v>45252.43047453</v>
      </c>
      <c r="F90" s="10" t="s">
        <v>269</v>
      </c>
    </row>
    <row r="91" spans="1:6">
      <c r="A91" s="9">
        <v>89</v>
      </c>
      <c r="B91" s="10" t="s">
        <v>270</v>
      </c>
      <c r="C91" s="11" t="s">
        <v>271</v>
      </c>
      <c r="D91" s="12">
        <v>45072.43260416</v>
      </c>
      <c r="E91" s="13">
        <f t="shared" si="2"/>
        <v>45252.43260416</v>
      </c>
      <c r="F91" s="10" t="s">
        <v>272</v>
      </c>
    </row>
    <row r="92" spans="1:6">
      <c r="A92" s="9">
        <v>90</v>
      </c>
      <c r="B92" s="10" t="s">
        <v>273</v>
      </c>
      <c r="C92" s="11" t="s">
        <v>274</v>
      </c>
      <c r="D92" s="12">
        <v>45072.43315972</v>
      </c>
      <c r="E92" s="13">
        <f t="shared" si="2"/>
        <v>45252.43315972</v>
      </c>
      <c r="F92" s="10" t="s">
        <v>275</v>
      </c>
    </row>
    <row r="93" spans="1:6">
      <c r="A93" s="9">
        <v>91</v>
      </c>
      <c r="B93" s="10" t="s">
        <v>276</v>
      </c>
      <c r="C93" s="11" t="s">
        <v>277</v>
      </c>
      <c r="D93" s="12">
        <v>45072.44283564</v>
      </c>
      <c r="E93" s="13">
        <f t="shared" si="2"/>
        <v>45252.44283564</v>
      </c>
      <c r="F93" s="10" t="s">
        <v>278</v>
      </c>
    </row>
    <row r="94" spans="1:6">
      <c r="A94" s="14">
        <v>92</v>
      </c>
      <c r="B94" s="14"/>
      <c r="C94" s="14"/>
      <c r="D94" s="15"/>
      <c r="E94" s="18"/>
      <c r="F94" s="14"/>
    </row>
    <row r="95" spans="1:6">
      <c r="A95" s="16">
        <v>93</v>
      </c>
      <c r="B95" s="16"/>
      <c r="C95" s="16"/>
      <c r="D95" s="17"/>
      <c r="E95" s="19"/>
      <c r="F95" s="16"/>
    </row>
    <row r="96" spans="1:6">
      <c r="A96" s="16">
        <v>94</v>
      </c>
      <c r="B96" s="16"/>
      <c r="C96" s="16"/>
      <c r="D96" s="17"/>
      <c r="E96" s="19"/>
      <c r="F96" s="16"/>
    </row>
    <row r="97" spans="1:6">
      <c r="A97" s="16">
        <v>95</v>
      </c>
      <c r="B97" s="16"/>
      <c r="C97" s="16"/>
      <c r="D97" s="17"/>
      <c r="E97" s="19"/>
      <c r="F97" s="16"/>
    </row>
    <row r="98" spans="1:6">
      <c r="A98" s="16">
        <v>96</v>
      </c>
      <c r="B98" s="16"/>
      <c r="C98" s="16"/>
      <c r="D98" s="17"/>
      <c r="E98" s="19"/>
      <c r="F98" s="16"/>
    </row>
    <row r="99" spans="1:6">
      <c r="A99" s="16">
        <v>97</v>
      </c>
      <c r="B99" s="16"/>
      <c r="C99" s="16"/>
      <c r="D99" s="17"/>
      <c r="E99" s="19"/>
      <c r="F99" s="16"/>
    </row>
    <row r="100" spans="1:6">
      <c r="A100" s="16">
        <v>98</v>
      </c>
      <c r="B100" s="16"/>
      <c r="C100" s="16"/>
      <c r="D100" s="17"/>
      <c r="E100" s="19"/>
      <c r="F100" s="16"/>
    </row>
    <row r="101" spans="1:6">
      <c r="A101" s="16">
        <v>99</v>
      </c>
      <c r="B101" s="16"/>
      <c r="C101" s="16"/>
      <c r="D101" s="17"/>
      <c r="E101" s="19"/>
      <c r="F101" s="16"/>
    </row>
    <row r="102" spans="1:6">
      <c r="A102" s="16">
        <v>100</v>
      </c>
      <c r="B102" s="16"/>
      <c r="C102" s="16"/>
      <c r="D102" s="17"/>
      <c r="E102" s="19"/>
      <c r="F102" s="16"/>
    </row>
    <row r="103" spans="1:6">
      <c r="A103" s="16">
        <v>101</v>
      </c>
      <c r="B103" s="16"/>
      <c r="C103" s="16"/>
      <c r="D103" s="17"/>
      <c r="E103" s="19"/>
      <c r="F103" s="16"/>
    </row>
    <row r="104" spans="1:6">
      <c r="A104" s="16">
        <v>102</v>
      </c>
      <c r="B104" s="16"/>
      <c r="C104" s="16"/>
      <c r="D104" s="17"/>
      <c r="E104" s="19"/>
      <c r="F104" s="16"/>
    </row>
    <row r="105" spans="1:6">
      <c r="A105" s="16">
        <v>103</v>
      </c>
      <c r="B105" s="16"/>
      <c r="C105" s="16"/>
      <c r="D105" s="17"/>
      <c r="E105" s="19"/>
      <c r="F105" s="16"/>
    </row>
    <row r="106" spans="1:6">
      <c r="A106" s="16">
        <v>104</v>
      </c>
      <c r="B106" s="16"/>
      <c r="C106" s="16"/>
      <c r="D106" s="17"/>
      <c r="E106" s="19"/>
      <c r="F106" s="16"/>
    </row>
  </sheetData>
  <mergeCells count="1">
    <mergeCell ref="A1:F1"/>
  </mergeCells>
  <pageMargins left="0.747916666666667" right="0.747916666666667" top="0.984027777777778" bottom="0.984027777777778" header="0.511805555555556" footer="0.511805555555556"/>
  <pageSetup paperSize="9" scale="88" orientation="portrait" horizontalDpi="600"/>
  <headerFooter alignWithMargins="0">
    <oddFooter>&amp;C第 &amp;P 页，共 &amp;N 页</oddFooter>
  </headerFooter>
  <ignoredErrors>
    <ignoredError sqref="C89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 Incorporated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页面1_1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2021-03-22T13:24:00Z</dcterms:created>
  <dcterms:modified xsi:type="dcterms:W3CDTF">2024-10-10T11:24:12Z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DB3718025CCF45AB8426E8ACFA835C7E</vt:lpwstr>
  </property>
</Properties>
</file>