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35" windowHeight="1488" activeTab="1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s>
  <calcPr calcId="144525" concurrentCalc="0"/>
</workbook>
</file>

<file path=xl/sharedStrings.xml><?xml version="1.0" encoding="utf-8"?>
<sst xmlns="http://schemas.openxmlformats.org/spreadsheetml/2006/main" count="2092" uniqueCount="745">
  <si>
    <t>表一</t>
  </si>
  <si>
    <t>重庆市沙坪坝区人力资源和社会保障局财政拨款收支总表</t>
  </si>
  <si>
    <t>单位：万元</t>
  </si>
  <si>
    <t>2024年收入</t>
  </si>
  <si>
    <t>2024年支出</t>
  </si>
  <si>
    <t>项目</t>
  </si>
  <si>
    <t>预算数</t>
  </si>
  <si>
    <t>合计</t>
  </si>
  <si>
    <t>一般公共预算</t>
  </si>
  <si>
    <t>政府性基金预算</t>
  </si>
  <si>
    <t>国有资本经营预算</t>
  </si>
  <si>
    <t>一、本年收入</t>
  </si>
  <si>
    <t>一、本年支出</t>
  </si>
  <si>
    <t>11</t>
  </si>
  <si>
    <t>一般公共预算资金</t>
  </si>
  <si>
    <t>社会保障和就业支出</t>
  </si>
  <si>
    <t>政府性基金预算资金</t>
  </si>
  <si>
    <t>卫生健康支出</t>
  </si>
  <si>
    <t>13</t>
  </si>
  <si>
    <t>国有资本经营预算资金</t>
  </si>
  <si>
    <t>农林水支出</t>
  </si>
  <si>
    <t>住房保障支出</t>
  </si>
  <si>
    <t>国有资本经营预算支出</t>
  </si>
  <si>
    <t>二、上年结转</t>
  </si>
  <si>
    <t>二、结转下年</t>
  </si>
  <si>
    <t>一般公共预算拨款</t>
  </si>
  <si>
    <t>政府性基金预算拨款</t>
  </si>
  <si>
    <t>国有资本经营预算拨款</t>
  </si>
  <si>
    <t>收入合计</t>
  </si>
  <si>
    <t>支出合计</t>
  </si>
  <si>
    <t>表二</t>
  </si>
  <si>
    <t>重庆市沙坪坝区人力资源和社会保障局一般公共预算财政拨款支出预算表</t>
  </si>
  <si>
    <t>功能分类科目</t>
  </si>
  <si>
    <t>2023年预算数</t>
  </si>
  <si>
    <t>2024年预算数</t>
  </si>
  <si>
    <t xml:space="preserve"> 科目编码</t>
  </si>
  <si>
    <t>科目名称</t>
  </si>
  <si>
    <t>总计</t>
  </si>
  <si>
    <t xml:space="preserve">基本支出 </t>
  </si>
  <si>
    <t xml:space="preserve">项目支出 </t>
  </si>
  <si>
    <t>208</t>
  </si>
  <si>
    <r>
      <rPr>
        <sz val="10"/>
        <color rgb="FF000000"/>
        <rFont val="方正仿宋_GBK"/>
        <charset val="134"/>
      </rPr>
      <t> 20801</t>
    </r>
  </si>
  <si>
    <r>
      <rPr>
        <sz val="10"/>
        <color rgb="FF000000"/>
        <rFont val="方正仿宋_GBK"/>
        <charset val="134"/>
      </rPr>
      <t> 人力资源和社会保障管理事务</t>
    </r>
  </si>
  <si>
    <r>
      <rPr>
        <sz val="10"/>
        <color rgb="FF000000"/>
        <rFont val="方正仿宋_GBK"/>
        <charset val="134"/>
      </rPr>
      <t>  2080101</t>
    </r>
  </si>
  <si>
    <r>
      <rPr>
        <sz val="10"/>
        <color rgb="FF000000"/>
        <rFont val="方正仿宋_GBK"/>
        <charset val="134"/>
      </rPr>
      <t>  行政运行</t>
    </r>
  </si>
  <si>
    <r>
      <rPr>
        <sz val="10"/>
        <color rgb="FF000000"/>
        <rFont val="方正仿宋_GBK"/>
        <charset val="134"/>
      </rPr>
      <t>  2080107</t>
    </r>
  </si>
  <si>
    <r>
      <rPr>
        <sz val="10"/>
        <color rgb="FF000000"/>
        <rFont val="方正仿宋_GBK"/>
        <charset val="134"/>
      </rPr>
      <t>  社会保险业务管理事务</t>
    </r>
  </si>
  <si>
    <r>
      <rPr>
        <sz val="10"/>
        <color rgb="FF000000"/>
        <rFont val="方正仿宋_GBK"/>
        <charset val="134"/>
      </rPr>
      <t>  2080109</t>
    </r>
  </si>
  <si>
    <r>
      <rPr>
        <sz val="10"/>
        <color rgb="FF000000"/>
        <rFont val="方正仿宋_GBK"/>
        <charset val="134"/>
      </rPr>
      <t>  社会保险经办机构</t>
    </r>
  </si>
  <si>
    <r>
      <rPr>
        <sz val="10"/>
        <color rgb="FF000000"/>
        <rFont val="方正仿宋_GBK"/>
        <charset val="134"/>
      </rPr>
      <t>  2080110</t>
    </r>
  </si>
  <si>
    <r>
      <rPr>
        <sz val="10"/>
        <color rgb="FF000000"/>
        <rFont val="方正仿宋_GBK"/>
        <charset val="134"/>
      </rPr>
      <t>  劳动关系和维权</t>
    </r>
  </si>
  <si>
    <r>
      <rPr>
        <sz val="10"/>
        <color rgb="FF000000"/>
        <rFont val="方正仿宋_GBK"/>
        <charset val="134"/>
      </rPr>
      <t>  2080116</t>
    </r>
  </si>
  <si>
    <r>
      <rPr>
        <sz val="10"/>
        <color rgb="FF000000"/>
        <rFont val="方正仿宋_GBK"/>
        <charset val="134"/>
      </rPr>
      <t>  引进人才费用</t>
    </r>
  </si>
  <si>
    <r>
      <rPr>
        <sz val="10"/>
        <color rgb="FF000000"/>
        <rFont val="方正仿宋_GBK"/>
        <charset val="134"/>
      </rPr>
      <t>  2080199</t>
    </r>
  </si>
  <si>
    <r>
      <rPr>
        <sz val="10"/>
        <color rgb="FF000000"/>
        <rFont val="方正仿宋_GBK"/>
        <charset val="134"/>
      </rPr>
      <t>  其他人力资源和社会保障管理事务支出</t>
    </r>
  </si>
  <si>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</si>
  <si>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</si>
  <si>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2080501</t>
    </r>
  </si>
  <si>
    <r>
      <rPr>
        <sz val="10"/>
        <color rgb="FF000000"/>
        <rFont val="方正仿宋_GBK"/>
        <charset val="134"/>
      </rPr>
      <t>  行政单位离退休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</si>
  <si>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</si>
  <si>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</si>
  <si>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</si>
  <si>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</si>
  <si>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20807</t>
    </r>
  </si>
  <si>
    <r>
      <rPr>
        <sz val="10"/>
        <color rgb="FF000000"/>
        <rFont val="方正仿宋_GBK"/>
        <charset val="134"/>
      </rPr>
      <t> 就业补助</t>
    </r>
  </si>
  <si>
    <r>
      <rPr>
        <sz val="10"/>
        <color rgb="FF000000"/>
        <rFont val="方正仿宋_GBK"/>
        <charset val="134"/>
      </rPr>
      <t>  2080701</t>
    </r>
  </si>
  <si>
    <r>
      <rPr>
        <sz val="10"/>
        <color rgb="FF000000"/>
        <rFont val="方正仿宋_GBK"/>
        <charset val="134"/>
      </rPr>
      <t>  就业创业服务补贴</t>
    </r>
  </si>
  <si>
    <r>
      <rPr>
        <sz val="10"/>
        <color rgb="FF000000"/>
        <rFont val="方正仿宋_GBK"/>
        <charset val="134"/>
      </rPr>
      <t>  2080702</t>
    </r>
  </si>
  <si>
    <r>
      <rPr>
        <sz val="10"/>
        <color rgb="FF000000"/>
        <rFont val="方正仿宋_GBK"/>
        <charset val="134"/>
      </rPr>
      <t>  职业培训补贴</t>
    </r>
  </si>
  <si>
    <r>
      <rPr>
        <sz val="10"/>
        <color rgb="FF000000"/>
        <rFont val="方正仿宋_GBK"/>
        <charset val="134"/>
      </rPr>
      <t>  2080704</t>
    </r>
  </si>
  <si>
    <r>
      <rPr>
        <sz val="10"/>
        <color rgb="FF000000"/>
        <rFont val="方正仿宋_GBK"/>
        <charset val="134"/>
      </rPr>
      <t>  社会保险补贴</t>
    </r>
  </si>
  <si>
    <r>
      <rPr>
        <sz val="10"/>
        <color rgb="FF000000"/>
        <rFont val="方正仿宋_GBK"/>
        <charset val="134"/>
      </rPr>
      <t>  2080705</t>
    </r>
  </si>
  <si>
    <r>
      <rPr>
        <sz val="10"/>
        <color rgb="FF000000"/>
        <rFont val="方正仿宋_GBK"/>
        <charset val="134"/>
      </rPr>
      <t>  公益性岗位补贴</t>
    </r>
  </si>
  <si>
    <r>
      <rPr>
        <sz val="10"/>
        <color rgb="FF000000"/>
        <rFont val="方正仿宋_GBK"/>
        <charset val="134"/>
      </rPr>
      <t>  2080711</t>
    </r>
  </si>
  <si>
    <r>
      <rPr>
        <sz val="10"/>
        <color rgb="FF000000"/>
        <rFont val="方正仿宋_GBK"/>
        <charset val="134"/>
      </rPr>
      <t>  就业见习补贴</t>
    </r>
  </si>
  <si>
    <r>
      <rPr>
        <sz val="10"/>
        <color rgb="FF000000"/>
        <rFont val="方正仿宋_GBK"/>
        <charset val="134"/>
      </rPr>
      <t>  2080713</t>
    </r>
  </si>
  <si>
    <r>
      <rPr>
        <sz val="10"/>
        <color rgb="FF000000"/>
        <rFont val="方正仿宋_GBK"/>
        <charset val="134"/>
      </rPr>
      <t>  促进创业补贴</t>
    </r>
  </si>
  <si>
    <r>
      <rPr>
        <sz val="10"/>
        <color rgb="FF000000"/>
        <rFont val="方正仿宋_GBK"/>
        <charset val="134"/>
      </rPr>
      <t>  2080799</t>
    </r>
  </si>
  <si>
    <r>
      <rPr>
        <sz val="10"/>
        <color rgb="FF000000"/>
        <rFont val="方正仿宋_GBK"/>
        <charset val="134"/>
      </rPr>
      <t>  其他就业补助支出</t>
    </r>
  </si>
  <si>
    <r>
      <rPr>
        <sz val="10"/>
        <color rgb="FF000000"/>
        <rFont val="方正仿宋_GBK"/>
        <charset val="134"/>
      </rPr>
      <t> 20830</t>
    </r>
  </si>
  <si>
    <r>
      <rPr>
        <sz val="10"/>
        <color rgb="FF000000"/>
        <rFont val="方正仿宋_GBK"/>
        <charset val="134"/>
      </rPr>
      <t> 财政代缴社会保险费支出</t>
    </r>
  </si>
  <si>
    <r>
      <rPr>
        <sz val="10"/>
        <color rgb="FF000000"/>
        <rFont val="方正仿宋_GBK"/>
        <charset val="134"/>
      </rPr>
      <t>  2083099</t>
    </r>
  </si>
  <si>
    <r>
      <rPr>
        <sz val="10"/>
        <color rgb="FF000000"/>
        <rFont val="方正仿宋_GBK"/>
        <charset val="134"/>
      </rPr>
      <t>  财政代缴其他社会保险费支出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</si>
  <si>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</si>
  <si>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</si>
  <si>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</si>
  <si>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</si>
  <si>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</si>
  <si>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</si>
  <si>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</si>
  <si>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</si>
  <si>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</si>
  <si>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</si>
  <si>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</si>
  <si>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2101103</t>
    </r>
  </si>
  <si>
    <r>
      <rPr>
        <sz val="10"/>
        <color rgb="FF000000"/>
        <rFont val="方正仿宋_GBK"/>
        <charset val="134"/>
      </rPr>
      <t>  公务员医疗补助</t>
    </r>
  </si>
  <si>
    <t>213</t>
  </si>
  <si>
    <r>
      <rPr>
        <sz val="10"/>
        <color rgb="FF000000"/>
        <rFont val="方正仿宋_GBK"/>
        <charset val="134"/>
      </rPr>
      <t> 21308</t>
    </r>
  </si>
  <si>
    <r>
      <rPr>
        <sz val="10"/>
        <color rgb="FF000000"/>
        <rFont val="方正仿宋_GBK"/>
        <charset val="134"/>
      </rPr>
      <t> 普惠金融发展支出</t>
    </r>
  </si>
  <si>
    <r>
      <rPr>
        <sz val="10"/>
        <color rgb="FF000000"/>
        <rFont val="方正仿宋_GBK"/>
        <charset val="134"/>
      </rPr>
      <t>  2130804</t>
    </r>
  </si>
  <si>
    <r>
      <rPr>
        <sz val="10"/>
        <color rgb="FF000000"/>
        <rFont val="方正仿宋_GBK"/>
        <charset val="134"/>
      </rPr>
      <t>  创业担保贷款贴息及奖补</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</si>
  <si>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</si>
  <si>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</si>
  <si>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</si>
  <si>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</si>
  <si>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</si>
  <si>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表三</t>
  </si>
  <si>
    <t>重庆市沙坪坝区人力资源和社会保障局一般公共预算财政拨款基本支出预算表</t>
  </si>
  <si>
    <t>经济分类科目</t>
  </si>
  <si>
    <t>2024年基本支出</t>
  </si>
  <si>
    <t>科目编码</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</si>
  <si>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</si>
  <si>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</si>
  <si>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</si>
  <si>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</si>
  <si>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</si>
  <si>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</si>
  <si>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</si>
  <si>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</si>
  <si>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</si>
  <si>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</si>
  <si>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</si>
  <si>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</si>
  <si>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</si>
  <si>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</si>
  <si>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</si>
  <si>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</si>
  <si>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</si>
  <si>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</si>
  <si>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</si>
  <si>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</si>
  <si>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</si>
  <si>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</si>
  <si>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</si>
  <si>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</si>
  <si>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r>
      <rPr>
        <sz val="10"/>
        <color rgb="FF000000"/>
        <rFont val="方正仿宋_GBK"/>
        <charset val="134"/>
      </rPr>
      <t> 30199</t>
    </r>
  </si>
  <si>
    <r>
      <rPr>
        <sz val="10"/>
        <color rgb="FF000000"/>
        <rFont val="方正仿宋_GBK"/>
        <charset val="134"/>
      </rPr>
      <t> 其他工资福利支出</t>
    </r>
  </si>
  <si>
    <t>302</t>
  </si>
  <si>
    <t>商品和服务支出</t>
  </si>
  <si>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</si>
  <si>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</si>
  <si>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</si>
  <si>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</si>
  <si>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</si>
  <si>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</si>
  <si>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</si>
  <si>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</si>
  <si>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</si>
  <si>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</si>
  <si>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</si>
  <si>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</si>
  <si>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</si>
  <si>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</si>
  <si>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</si>
  <si>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</si>
  <si>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</si>
  <si>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</si>
  <si>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</si>
  <si>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</si>
  <si>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</si>
  <si>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</si>
  <si>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表四</t>
  </si>
  <si>
    <t>重庆市沙坪坝区人力资源和社会保障局一般公共预算“三公”经费支出表</t>
  </si>
  <si>
    <t>因公出国（境）费</t>
  </si>
  <si>
    <t>公务用车购置及运行费</t>
  </si>
  <si>
    <t>公务接待费</t>
  </si>
  <si>
    <t>小计</t>
  </si>
  <si>
    <t>公务用车购置费</t>
  </si>
  <si>
    <t>公务用车运行费</t>
  </si>
  <si>
    <t xml:space="preserve"> </t>
  </si>
  <si>
    <t>表五</t>
  </si>
  <si>
    <t>重庆市沙坪坝区人力资源和社会保障局政府性基金预算支出表</t>
  </si>
  <si>
    <r>
      <rPr>
        <sz val="10"/>
        <color rgb="FF000000"/>
        <rFont val="方正仿宋_GBK"/>
        <charset val="134"/>
      </rPr>
      <t> </t>
    </r>
  </si>
  <si>
    <r>
      <rPr>
        <sz val="10"/>
        <color rgb="FF000000"/>
        <rFont val="方正仿宋_GBK"/>
        <charset val="134"/>
      </rPr>
      <t>  </t>
    </r>
  </si>
  <si>
    <t>（备注：本单位无政府性基金收支，故此表无数据。）</t>
  </si>
  <si>
    <t>表六</t>
  </si>
  <si>
    <t>重庆市沙坪坝区人力资源和社会保障局部门收支总表</t>
  </si>
  <si>
    <t>财政专户管理资金</t>
  </si>
  <si>
    <t>事业收入资金</t>
  </si>
  <si>
    <t>上级补助收入资金</t>
  </si>
  <si>
    <t xml:space="preserve">附属单位上缴收入资金 </t>
  </si>
  <si>
    <t>事业单位经营收入资金</t>
  </si>
  <si>
    <t xml:space="preserve">其他收入资金 </t>
  </si>
  <si>
    <t>表七</t>
  </si>
  <si>
    <t>重庆市沙坪坝区人力资源和社会保障局部门收入总表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</si>
  <si>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</si>
  <si>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</si>
  <si>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</si>
  <si>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</si>
  <si>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</si>
  <si>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</si>
  <si>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</si>
  <si>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</si>
  <si>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</si>
  <si>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</si>
  <si>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20801</t>
    </r>
  </si>
  <si>
    <r>
      <rPr>
        <sz val="9"/>
        <color rgb="FF000000"/>
        <rFont val="方正仿宋_GBK"/>
        <charset val="134"/>
      </rPr>
      <t> 人力资源和社会保障管理事务</t>
    </r>
  </si>
  <si>
    <r>
      <rPr>
        <sz val="9"/>
        <color rgb="FF000000"/>
        <rFont val="方正仿宋_GBK"/>
        <charset val="134"/>
      </rPr>
      <t>  2080101</t>
    </r>
  </si>
  <si>
    <r>
      <rPr>
        <sz val="9"/>
        <color rgb="FF000000"/>
        <rFont val="方正仿宋_GBK"/>
        <charset val="134"/>
      </rPr>
      <t>  行政运行</t>
    </r>
  </si>
  <si>
    <r>
      <rPr>
        <sz val="9"/>
        <color rgb="FF000000"/>
        <rFont val="方正仿宋_GBK"/>
        <charset val="134"/>
      </rPr>
      <t>  2080109</t>
    </r>
  </si>
  <si>
    <r>
      <rPr>
        <sz val="9"/>
        <color rgb="FF000000"/>
        <rFont val="方正仿宋_GBK"/>
        <charset val="134"/>
      </rPr>
      <t>  社会保险经办机构</t>
    </r>
  </si>
  <si>
    <r>
      <rPr>
        <sz val="9"/>
        <color rgb="FF000000"/>
        <rFont val="方正仿宋_GBK"/>
        <charset val="134"/>
      </rPr>
      <t>  2080110</t>
    </r>
  </si>
  <si>
    <r>
      <rPr>
        <sz val="9"/>
        <color rgb="FF000000"/>
        <rFont val="方正仿宋_GBK"/>
        <charset val="134"/>
      </rPr>
      <t>  劳动关系和维权</t>
    </r>
  </si>
  <si>
    <r>
      <rPr>
        <sz val="9"/>
        <color rgb="FF000000"/>
        <rFont val="方正仿宋_GBK"/>
        <charset val="134"/>
      </rPr>
      <t>  2080116</t>
    </r>
  </si>
  <si>
    <r>
      <rPr>
        <sz val="9"/>
        <color rgb="FF000000"/>
        <rFont val="方正仿宋_GBK"/>
        <charset val="134"/>
      </rPr>
      <t>  引进人才费用</t>
    </r>
  </si>
  <si>
    <r>
      <rPr>
        <sz val="9"/>
        <color rgb="FF000000"/>
        <rFont val="方正仿宋_GBK"/>
        <charset val="134"/>
      </rPr>
      <t>  2080199</t>
    </r>
  </si>
  <si>
    <r>
      <rPr>
        <sz val="9"/>
        <color rgb="FF000000"/>
        <rFont val="方正仿宋_GBK"/>
        <charset val="134"/>
      </rPr>
      <t>  其他人力资源和社会保障管理事务支出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</si>
  <si>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</si>
  <si>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</si>
  <si>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2080501</t>
    </r>
  </si>
  <si>
    <r>
      <rPr>
        <sz val="9"/>
        <color rgb="FF000000"/>
        <rFont val="方正仿宋_GBK"/>
        <charset val="134"/>
      </rPr>
      <t>  行政单位离退休</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</si>
  <si>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</si>
  <si>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</si>
  <si>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</si>
  <si>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</si>
  <si>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20807</t>
    </r>
  </si>
  <si>
    <r>
      <rPr>
        <sz val="9"/>
        <color rgb="FF000000"/>
        <rFont val="方正仿宋_GBK"/>
        <charset val="134"/>
      </rPr>
      <t> 就业补助</t>
    </r>
  </si>
  <si>
    <r>
      <rPr>
        <sz val="9"/>
        <color rgb="FF000000"/>
        <rFont val="方正仿宋_GBK"/>
        <charset val="134"/>
      </rPr>
      <t>  2080701</t>
    </r>
  </si>
  <si>
    <r>
      <rPr>
        <sz val="9"/>
        <color rgb="FF000000"/>
        <rFont val="方正仿宋_GBK"/>
        <charset val="134"/>
      </rPr>
      <t>  就业创业服务补贴</t>
    </r>
  </si>
  <si>
    <r>
      <rPr>
        <sz val="9"/>
        <color rgb="FF000000"/>
        <rFont val="方正仿宋_GBK"/>
        <charset val="134"/>
      </rPr>
      <t>  2080702</t>
    </r>
  </si>
  <si>
    <r>
      <rPr>
        <sz val="9"/>
        <color rgb="FF000000"/>
        <rFont val="方正仿宋_GBK"/>
        <charset val="134"/>
      </rPr>
      <t>  职业培训补贴</t>
    </r>
  </si>
  <si>
    <r>
      <rPr>
        <sz val="9"/>
        <color rgb="FF000000"/>
        <rFont val="方正仿宋_GBK"/>
        <charset val="134"/>
      </rPr>
      <t>  2080704</t>
    </r>
  </si>
  <si>
    <r>
      <rPr>
        <sz val="9"/>
        <color rgb="FF000000"/>
        <rFont val="方正仿宋_GBK"/>
        <charset val="134"/>
      </rPr>
      <t>  社会保险补贴</t>
    </r>
  </si>
  <si>
    <r>
      <rPr>
        <sz val="9"/>
        <color rgb="FF000000"/>
        <rFont val="方正仿宋_GBK"/>
        <charset val="134"/>
      </rPr>
      <t>  2080705</t>
    </r>
  </si>
  <si>
    <r>
      <rPr>
        <sz val="9"/>
        <color rgb="FF000000"/>
        <rFont val="方正仿宋_GBK"/>
        <charset val="134"/>
      </rPr>
      <t>  公益性岗位补贴</t>
    </r>
  </si>
  <si>
    <r>
      <rPr>
        <sz val="9"/>
        <color rgb="FF000000"/>
        <rFont val="方正仿宋_GBK"/>
        <charset val="134"/>
      </rPr>
      <t>  2080711</t>
    </r>
  </si>
  <si>
    <r>
      <rPr>
        <sz val="9"/>
        <color rgb="FF000000"/>
        <rFont val="方正仿宋_GBK"/>
        <charset val="134"/>
      </rPr>
      <t>  就业见习补贴</t>
    </r>
  </si>
  <si>
    <r>
      <rPr>
        <sz val="9"/>
        <color rgb="FF000000"/>
        <rFont val="方正仿宋_GBK"/>
        <charset val="134"/>
      </rPr>
      <t>  2080713</t>
    </r>
  </si>
  <si>
    <r>
      <rPr>
        <sz val="9"/>
        <color rgb="FF000000"/>
        <rFont val="方正仿宋_GBK"/>
        <charset val="134"/>
      </rPr>
      <t>  促进创业补贴</t>
    </r>
  </si>
  <si>
    <r>
      <rPr>
        <sz val="9"/>
        <color rgb="FF000000"/>
        <rFont val="方正仿宋_GBK"/>
        <charset val="134"/>
      </rPr>
      <t>  2080799</t>
    </r>
  </si>
  <si>
    <r>
      <rPr>
        <sz val="9"/>
        <color rgb="FF000000"/>
        <rFont val="方正仿宋_GBK"/>
        <charset val="134"/>
      </rPr>
      <t>  其他就业补助支出</t>
    </r>
  </si>
  <si>
    <r>
      <rPr>
        <sz val="9"/>
        <color rgb="FF000000"/>
        <rFont val="方正仿宋_GBK"/>
        <charset val="134"/>
      </rPr>
      <t> 20830</t>
    </r>
  </si>
  <si>
    <r>
      <rPr>
        <sz val="9"/>
        <color rgb="FF000000"/>
        <rFont val="方正仿宋_GBK"/>
        <charset val="134"/>
      </rPr>
      <t> 财政代缴社会保险费支出</t>
    </r>
  </si>
  <si>
    <r>
      <rPr>
        <sz val="9"/>
        <color rgb="FF000000"/>
        <rFont val="方正仿宋_GBK"/>
        <charset val="134"/>
      </rPr>
      <t>  2083099</t>
    </r>
  </si>
  <si>
    <r>
      <rPr>
        <sz val="9"/>
        <color rgb="FF000000"/>
        <rFont val="方正仿宋_GBK"/>
        <charset val="134"/>
      </rPr>
      <t>  财政代缴其他社会保险费支出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</si>
  <si>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</si>
  <si>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</si>
  <si>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</si>
  <si>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</si>
  <si>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</si>
  <si>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</si>
  <si>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</si>
  <si>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</si>
  <si>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</si>
  <si>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</si>
  <si>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2101103</t>
    </r>
  </si>
  <si>
    <r>
      <rPr>
        <sz val="9"/>
        <color rgb="FF000000"/>
        <rFont val="方正仿宋_GBK"/>
        <charset val="134"/>
      </rPr>
      <t>  公务员医疗补助</t>
    </r>
  </si>
  <si>
    <r>
      <rPr>
        <sz val="9"/>
        <color rgb="FF000000"/>
        <rFont val="方正仿宋_GBK"/>
        <charset val="134"/>
      </rPr>
      <t> 21308</t>
    </r>
  </si>
  <si>
    <r>
      <rPr>
        <sz val="9"/>
        <color rgb="FF000000"/>
        <rFont val="方正仿宋_GBK"/>
        <charset val="134"/>
      </rPr>
      <t> 普惠金融发展支出</t>
    </r>
  </si>
  <si>
    <r>
      <rPr>
        <sz val="9"/>
        <color rgb="FF000000"/>
        <rFont val="方正仿宋_GBK"/>
        <charset val="134"/>
      </rPr>
      <t>  2130804</t>
    </r>
  </si>
  <si>
    <r>
      <rPr>
        <sz val="9"/>
        <color rgb="FF000000"/>
        <rFont val="方正仿宋_GBK"/>
        <charset val="134"/>
      </rPr>
      <t>  创业担保贷款贴息及奖补</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</si>
  <si>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</si>
  <si>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</si>
  <si>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</si>
  <si>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</si>
  <si>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223</t>
  </si>
  <si>
    <r>
      <rPr>
        <sz val="9"/>
        <color rgb="FF000000"/>
        <rFont val="方正仿宋_GBK"/>
        <charset val="134"/>
      </rPr>
      <t> 22301</t>
    </r>
  </si>
  <si>
    <r>
      <rPr>
        <sz val="9"/>
        <color rgb="FF000000"/>
        <rFont val="方正仿宋_GBK"/>
        <charset val="134"/>
      </rPr>
      <t> 解决历史遗留问题及改革成本支出</t>
    </r>
  </si>
  <si>
    <r>
      <rPr>
        <sz val="9"/>
        <color rgb="FF000000"/>
        <rFont val="方正仿宋_GBK"/>
        <charset val="134"/>
      </rPr>
      <t>  2230105</t>
    </r>
  </si>
  <si>
    <r>
      <rPr>
        <sz val="9"/>
        <color rgb="FF000000"/>
        <rFont val="方正仿宋_GBK"/>
        <charset val="134"/>
      </rPr>
      <t>  国有企业退休人员社会化管理补助支出</t>
    </r>
  </si>
  <si>
    <t>表八</t>
  </si>
  <si>
    <t>重庆市沙坪坝区人力资源和社会保障局部门支出总表</t>
  </si>
  <si>
    <t>基本支出</t>
  </si>
  <si>
    <t>项目支出</t>
  </si>
  <si>
    <r>
      <rPr>
        <sz val="11"/>
        <color rgb="FF000000"/>
        <rFont val="方正仿宋_GBK"/>
        <charset val="134"/>
      </rPr>
      <t> 20801</t>
    </r>
  </si>
  <si>
    <r>
      <rPr>
        <sz val="11"/>
        <color rgb="FF000000"/>
        <rFont val="方正仿宋_GBK"/>
        <charset val="134"/>
      </rPr>
      <t> 人力资源和社会保障管理事务</t>
    </r>
  </si>
  <si>
    <r>
      <rPr>
        <sz val="11"/>
        <color rgb="FF000000"/>
        <rFont val="方正仿宋_GBK"/>
        <charset val="134"/>
      </rPr>
      <t>  2080101</t>
    </r>
  </si>
  <si>
    <r>
      <rPr>
        <sz val="11"/>
        <color rgb="FF000000"/>
        <rFont val="方正仿宋_GBK"/>
        <charset val="134"/>
      </rPr>
      <t>  行政运行</t>
    </r>
  </si>
  <si>
    <r>
      <rPr>
        <sz val="11"/>
        <color rgb="FF000000"/>
        <rFont val="方正仿宋_GBK"/>
        <charset val="134"/>
      </rPr>
      <t>  2080109</t>
    </r>
  </si>
  <si>
    <r>
      <rPr>
        <sz val="11"/>
        <color rgb="FF000000"/>
        <rFont val="方正仿宋_GBK"/>
        <charset val="134"/>
      </rPr>
      <t>  社会保险经办机构</t>
    </r>
  </si>
  <si>
    <r>
      <rPr>
        <sz val="11"/>
        <color rgb="FF000000"/>
        <rFont val="方正仿宋_GBK"/>
        <charset val="134"/>
      </rPr>
      <t>  2080110</t>
    </r>
  </si>
  <si>
    <r>
      <rPr>
        <sz val="11"/>
        <color rgb="FF000000"/>
        <rFont val="方正仿宋_GBK"/>
        <charset val="134"/>
      </rPr>
      <t>  劳动关系和维权</t>
    </r>
  </si>
  <si>
    <r>
      <rPr>
        <sz val="11"/>
        <color rgb="FF000000"/>
        <rFont val="方正仿宋_GBK"/>
        <charset val="134"/>
      </rPr>
      <t>  2080116</t>
    </r>
  </si>
  <si>
    <r>
      <rPr>
        <sz val="11"/>
        <color rgb="FF000000"/>
        <rFont val="方正仿宋_GBK"/>
        <charset val="134"/>
      </rPr>
      <t>  引进人才费用</t>
    </r>
  </si>
  <si>
    <r>
      <rPr>
        <sz val="11"/>
        <color rgb="FF000000"/>
        <rFont val="方正仿宋_GBK"/>
        <charset val="134"/>
      </rPr>
      <t>  2080199</t>
    </r>
  </si>
  <si>
    <r>
      <rPr>
        <sz val="11"/>
        <color rgb="FF000000"/>
        <rFont val="方正仿宋_GBK"/>
        <charset val="134"/>
      </rPr>
      <t>  其他人力资源和社会保障管理事务支出</t>
    </r>
  </si>
  <si>
    <r>
      <rPr>
        <sz val="11"/>
        <color rgb="FF000000"/>
        <rFont val="方正仿宋_GBK"/>
        <charset val="134"/>
      </rPr>
      <t> 20805</t>
    </r>
  </si>
  <si>
    <r>
      <rPr>
        <sz val="11"/>
        <color rgb="FF000000"/>
        <rFont val="方正仿宋_GBK"/>
        <charset val="134"/>
      </rPr>
      <t> 行政事业单位养老支出</t>
    </r>
  </si>
  <si>
    <r>
      <rPr>
        <sz val="11"/>
        <color rgb="FF000000"/>
        <rFont val="方正仿宋_GBK"/>
        <charset val="134"/>
      </rPr>
      <t>  2080501</t>
    </r>
  </si>
  <si>
    <r>
      <rPr>
        <sz val="11"/>
        <color rgb="FF000000"/>
        <rFont val="方正仿宋_GBK"/>
        <charset val="134"/>
      </rPr>
      <t>  行政单位离退休</t>
    </r>
  </si>
  <si>
    <r>
      <rPr>
        <sz val="11"/>
        <color rgb="FF000000"/>
        <rFont val="方正仿宋_GBK"/>
        <charset val="134"/>
      </rPr>
      <t>  2080505</t>
    </r>
  </si>
  <si>
    <r>
      <rPr>
        <sz val="11"/>
        <color rgb="FF000000"/>
        <rFont val="方正仿宋_GBK"/>
        <charset val="134"/>
      </rPr>
      <t>  机关事业单位基本养老保险缴费支出</t>
    </r>
  </si>
  <si>
    <r>
      <rPr>
        <sz val="11"/>
        <color rgb="FF000000"/>
        <rFont val="方正仿宋_GBK"/>
        <charset val="134"/>
      </rPr>
      <t>  2080506</t>
    </r>
  </si>
  <si>
    <r>
      <rPr>
        <sz val="11"/>
        <color rgb="FF000000"/>
        <rFont val="方正仿宋_GBK"/>
        <charset val="134"/>
      </rPr>
      <t>  机关事业单位职业年金缴费支出</t>
    </r>
  </si>
  <si>
    <r>
      <rPr>
        <sz val="11"/>
        <color rgb="FF000000"/>
        <rFont val="方正仿宋_GBK"/>
        <charset val="134"/>
      </rPr>
      <t> 20807</t>
    </r>
  </si>
  <si>
    <r>
      <rPr>
        <sz val="11"/>
        <color rgb="FF000000"/>
        <rFont val="方正仿宋_GBK"/>
        <charset val="134"/>
      </rPr>
      <t> 就业补助</t>
    </r>
  </si>
  <si>
    <r>
      <rPr>
        <sz val="11"/>
        <color rgb="FF000000"/>
        <rFont val="方正仿宋_GBK"/>
        <charset val="134"/>
      </rPr>
      <t>  2080701</t>
    </r>
  </si>
  <si>
    <r>
      <rPr>
        <sz val="11"/>
        <color rgb="FF000000"/>
        <rFont val="方正仿宋_GBK"/>
        <charset val="134"/>
      </rPr>
      <t>  就业创业服务补贴</t>
    </r>
  </si>
  <si>
    <r>
      <rPr>
        <sz val="11"/>
        <color rgb="FF000000"/>
        <rFont val="方正仿宋_GBK"/>
        <charset val="134"/>
      </rPr>
      <t>  2080702</t>
    </r>
  </si>
  <si>
    <r>
      <rPr>
        <sz val="11"/>
        <color rgb="FF000000"/>
        <rFont val="方正仿宋_GBK"/>
        <charset val="134"/>
      </rPr>
      <t>  职业培训补贴</t>
    </r>
  </si>
  <si>
    <r>
      <rPr>
        <sz val="11"/>
        <color rgb="FF000000"/>
        <rFont val="方正仿宋_GBK"/>
        <charset val="134"/>
      </rPr>
      <t>  2080704</t>
    </r>
  </si>
  <si>
    <r>
      <rPr>
        <sz val="11"/>
        <color rgb="FF000000"/>
        <rFont val="方正仿宋_GBK"/>
        <charset val="134"/>
      </rPr>
      <t>  社会保险补贴</t>
    </r>
  </si>
  <si>
    <r>
      <rPr>
        <sz val="11"/>
        <color rgb="FF000000"/>
        <rFont val="方正仿宋_GBK"/>
        <charset val="134"/>
      </rPr>
      <t>  2080705</t>
    </r>
  </si>
  <si>
    <r>
      <rPr>
        <sz val="11"/>
        <color rgb="FF000000"/>
        <rFont val="方正仿宋_GBK"/>
        <charset val="134"/>
      </rPr>
      <t>  公益性岗位补贴</t>
    </r>
  </si>
  <si>
    <r>
      <rPr>
        <sz val="11"/>
        <color rgb="FF000000"/>
        <rFont val="方正仿宋_GBK"/>
        <charset val="134"/>
      </rPr>
      <t>  2080711</t>
    </r>
  </si>
  <si>
    <r>
      <rPr>
        <sz val="11"/>
        <color rgb="FF000000"/>
        <rFont val="方正仿宋_GBK"/>
        <charset val="134"/>
      </rPr>
      <t>  就业见习补贴</t>
    </r>
  </si>
  <si>
    <r>
      <rPr>
        <sz val="11"/>
        <color rgb="FF000000"/>
        <rFont val="方正仿宋_GBK"/>
        <charset val="134"/>
      </rPr>
      <t>  2080713</t>
    </r>
  </si>
  <si>
    <r>
      <rPr>
        <sz val="11"/>
        <color rgb="FF000000"/>
        <rFont val="方正仿宋_GBK"/>
        <charset val="134"/>
      </rPr>
      <t>  促进创业补贴</t>
    </r>
  </si>
  <si>
    <r>
      <rPr>
        <sz val="11"/>
        <color rgb="FF000000"/>
        <rFont val="方正仿宋_GBK"/>
        <charset val="134"/>
      </rPr>
      <t>  2080799</t>
    </r>
  </si>
  <si>
    <r>
      <rPr>
        <sz val="11"/>
        <color rgb="FF000000"/>
        <rFont val="方正仿宋_GBK"/>
        <charset val="134"/>
      </rPr>
      <t>  其他就业补助支出</t>
    </r>
  </si>
  <si>
    <r>
      <rPr>
        <sz val="11"/>
        <color rgb="FF000000"/>
        <rFont val="方正仿宋_GBK"/>
        <charset val="134"/>
      </rPr>
      <t> 20830</t>
    </r>
  </si>
  <si>
    <r>
      <rPr>
        <sz val="11"/>
        <color rgb="FF000000"/>
        <rFont val="方正仿宋_GBK"/>
        <charset val="134"/>
      </rPr>
      <t> 财政代缴社会保险费支出</t>
    </r>
  </si>
  <si>
    <r>
      <rPr>
        <sz val="11"/>
        <color rgb="FF000000"/>
        <rFont val="方正仿宋_GBK"/>
        <charset val="134"/>
      </rPr>
      <t>  2083099</t>
    </r>
  </si>
  <si>
    <r>
      <rPr>
        <sz val="11"/>
        <color rgb="FF000000"/>
        <rFont val="方正仿宋_GBK"/>
        <charset val="134"/>
      </rPr>
      <t>  财政代缴其他社会保险费支出</t>
    </r>
  </si>
  <si>
    <r>
      <rPr>
        <sz val="11"/>
        <color rgb="FF000000"/>
        <rFont val="方正仿宋_GBK"/>
        <charset val="134"/>
      </rPr>
      <t> 20899</t>
    </r>
  </si>
  <si>
    <r>
      <rPr>
        <sz val="11"/>
        <color rgb="FF000000"/>
        <rFont val="方正仿宋_GBK"/>
        <charset val="134"/>
      </rPr>
      <t> 其他社会保障和就业支出</t>
    </r>
  </si>
  <si>
    <r>
      <rPr>
        <sz val="11"/>
        <color rgb="FF000000"/>
        <rFont val="方正仿宋_GBK"/>
        <charset val="134"/>
      </rPr>
      <t>  2089999</t>
    </r>
  </si>
  <si>
    <r>
      <rPr>
        <sz val="11"/>
        <color rgb="FF000000"/>
        <rFont val="方正仿宋_GBK"/>
        <charset val="134"/>
      </rPr>
      <t>  其他社会保障和就业支出</t>
    </r>
  </si>
  <si>
    <r>
      <rPr>
        <sz val="11"/>
        <color rgb="FF000000"/>
        <rFont val="方正仿宋_GBK"/>
        <charset val="134"/>
      </rPr>
      <t> 21011</t>
    </r>
  </si>
  <si>
    <r>
      <rPr>
        <sz val="11"/>
        <color rgb="FF000000"/>
        <rFont val="方正仿宋_GBK"/>
        <charset val="134"/>
      </rPr>
      <t> 行政事业单位医疗</t>
    </r>
  </si>
  <si>
    <r>
      <rPr>
        <sz val="11"/>
        <color rgb="FF000000"/>
        <rFont val="方正仿宋_GBK"/>
        <charset val="134"/>
      </rPr>
      <t>  2101101</t>
    </r>
  </si>
  <si>
    <r>
      <rPr>
        <sz val="11"/>
        <color rgb="FF000000"/>
        <rFont val="方正仿宋_GBK"/>
        <charset val="134"/>
      </rPr>
      <t>  行政单位医疗</t>
    </r>
  </si>
  <si>
    <r>
      <rPr>
        <sz val="11"/>
        <color rgb="FF000000"/>
        <rFont val="方正仿宋_GBK"/>
        <charset val="134"/>
      </rPr>
      <t>  2101102</t>
    </r>
  </si>
  <si>
    <r>
      <rPr>
        <sz val="11"/>
        <color rgb="FF000000"/>
        <rFont val="方正仿宋_GBK"/>
        <charset val="134"/>
      </rPr>
      <t>  事业单位医疗</t>
    </r>
  </si>
  <si>
    <r>
      <rPr>
        <sz val="11"/>
        <color rgb="FF000000"/>
        <rFont val="方正仿宋_GBK"/>
        <charset val="134"/>
      </rPr>
      <t>  2101103</t>
    </r>
  </si>
  <si>
    <r>
      <rPr>
        <sz val="11"/>
        <color rgb="FF000000"/>
        <rFont val="方正仿宋_GBK"/>
        <charset val="134"/>
      </rPr>
      <t>  公务员医疗补助</t>
    </r>
  </si>
  <si>
    <r>
      <rPr>
        <sz val="11"/>
        <color rgb="FF000000"/>
        <rFont val="方正仿宋_GBK"/>
        <charset val="134"/>
      </rPr>
      <t> 21308</t>
    </r>
  </si>
  <si>
    <r>
      <rPr>
        <sz val="11"/>
        <color rgb="FF000000"/>
        <rFont val="方正仿宋_GBK"/>
        <charset val="134"/>
      </rPr>
      <t> 普惠金融发展支出</t>
    </r>
  </si>
  <si>
    <r>
      <rPr>
        <sz val="11"/>
        <color rgb="FF000000"/>
        <rFont val="方正仿宋_GBK"/>
        <charset val="134"/>
      </rPr>
      <t>  2130804</t>
    </r>
  </si>
  <si>
    <r>
      <rPr>
        <sz val="11"/>
        <color rgb="FF000000"/>
        <rFont val="方正仿宋_GBK"/>
        <charset val="134"/>
      </rPr>
      <t>  创业担保贷款贴息及奖补</t>
    </r>
  </si>
  <si>
    <r>
      <rPr>
        <sz val="11"/>
        <color rgb="FF000000"/>
        <rFont val="方正仿宋_GBK"/>
        <charset val="134"/>
      </rPr>
      <t> 22102</t>
    </r>
  </si>
  <si>
    <r>
      <rPr>
        <sz val="11"/>
        <color rgb="FF000000"/>
        <rFont val="方正仿宋_GBK"/>
        <charset val="134"/>
      </rPr>
      <t> 住房改革支出</t>
    </r>
  </si>
  <si>
    <r>
      <rPr>
        <sz val="11"/>
        <color rgb="FF000000"/>
        <rFont val="方正仿宋_GBK"/>
        <charset val="134"/>
      </rPr>
      <t>  2210201</t>
    </r>
  </si>
  <si>
    <r>
      <rPr>
        <sz val="11"/>
        <color rgb="FF000000"/>
        <rFont val="方正仿宋_GBK"/>
        <charset val="134"/>
      </rPr>
      <t>  住房公积金</t>
    </r>
  </si>
  <si>
    <r>
      <rPr>
        <sz val="11"/>
        <color rgb="FF000000"/>
        <rFont val="方正仿宋_GBK"/>
        <charset val="134"/>
      </rPr>
      <t> 22301</t>
    </r>
  </si>
  <si>
    <r>
      <rPr>
        <sz val="11"/>
        <color rgb="FF000000"/>
        <rFont val="方正仿宋_GBK"/>
        <charset val="134"/>
      </rPr>
      <t> 解决历史遗留问题及改革成本支出</t>
    </r>
  </si>
  <si>
    <r>
      <rPr>
        <sz val="11"/>
        <color rgb="FF000000"/>
        <rFont val="方正仿宋_GBK"/>
        <charset val="134"/>
      </rPr>
      <t>  2230105</t>
    </r>
  </si>
  <si>
    <r>
      <rPr>
        <sz val="11"/>
        <color rgb="FF000000"/>
        <rFont val="方正仿宋_GBK"/>
        <charset val="134"/>
      </rPr>
      <t>  国有企业退休人员社会化管理补助支出</t>
    </r>
  </si>
  <si>
    <t>表九</t>
  </si>
  <si>
    <t>重庆市沙坪坝区人力资源和社会保障局政府采购预算明细表</t>
  </si>
  <si>
    <t>项目编号</t>
  </si>
  <si>
    <t>A</t>
  </si>
  <si>
    <t>货物</t>
  </si>
  <si>
    <t>C</t>
  </si>
  <si>
    <t>服务</t>
  </si>
  <si>
    <t>表十</t>
  </si>
  <si>
    <t>部门整体绩效目标表</t>
  </si>
  <si>
    <t>业务主管部门</t>
  </si>
  <si>
    <t>401-重庆市沙坪坝区人力资源和社会保障局</t>
  </si>
  <si>
    <t>部门支出预算总量（万元）</t>
  </si>
  <si>
    <t>当年整体绩效目标</t>
  </si>
  <si>
    <t xml:space="preserve">    着力稳就业促增收，兜底线保民生，引人才助发展，治欠薪保和谐；城镇新增就业人数不低于3万人，城镇调查失业率控制在5.5%左右；城乡养老保险参保率不低于95%，保证养老保险待遇按时足额发放；组织人事考试不少于10次，全年不发生人事考试组织事故；及时兑现人才政策，深化职称制度改革；全区机关事业单位工资统发完成率达100%；劳动人事争议仲裁结案率不低于95%，维护本区劳动关系的和谐稳定。</t>
  </si>
  <si>
    <t>绩效指标</t>
  </si>
  <si>
    <t>指标</t>
  </si>
  <si>
    <t>指标权重</t>
  </si>
  <si>
    <t>计量单位</t>
  </si>
  <si>
    <t>指标性质</t>
  </si>
  <si>
    <t>指标值</t>
  </si>
  <si>
    <t>城镇新增就业人数</t>
  </si>
  <si>
    <t>万人</t>
  </si>
  <si>
    <t>≥</t>
  </si>
  <si>
    <t>高校毕业生就业率</t>
  </si>
  <si>
    <t>%</t>
  </si>
  <si>
    <t>发放创业担保贷款数量</t>
  </si>
  <si>
    <t>万元</t>
  </si>
  <si>
    <t>城乡养老保险参保率</t>
  </si>
  <si>
    <t>养老金按时足额发放率</t>
  </si>
  <si>
    <t>实施人事考试次数</t>
  </si>
  <si>
    <t>次</t>
  </si>
  <si>
    <t>人事考试组织事故发生率</t>
  </si>
  <si>
    <t>=</t>
  </si>
  <si>
    <t>“三支一扶”计划补助人数</t>
  </si>
  <si>
    <t>人</t>
  </si>
  <si>
    <t>全区机关事业单位工资统发完成率</t>
  </si>
  <si>
    <t>引进高层次人才数量</t>
  </si>
  <si>
    <t>劳动人事争议仲裁案件结案率</t>
  </si>
  <si>
    <t>％</t>
  </si>
  <si>
    <t>表十一</t>
  </si>
  <si>
    <t>部门专项绩效目标申报表</t>
  </si>
  <si>
    <t>编制单位：重庆市沙坪坝区人力资源和社会保障局</t>
  </si>
  <si>
    <t>专项资金名称</t>
  </si>
  <si>
    <t>一般性项目（会议培训类）</t>
  </si>
  <si>
    <t>重庆市沙坪坝区人力资源和社会保障局</t>
  </si>
  <si>
    <t>2024年预算</t>
  </si>
  <si>
    <t>区级支出</t>
  </si>
  <si>
    <t>补助街镇</t>
  </si>
  <si>
    <t>项目概况</t>
  </si>
  <si>
    <t xml:space="preserve">    召开全区人力社保工作年度会议、全区临聘人员管理工作大会，组织基层社会保障协管员业务学习，以及清欠办召开清欠工作推进会的费用。</t>
  </si>
  <si>
    <t>立项依据</t>
  </si>
  <si>
    <t xml:space="preserve">    1.《重庆市市级机关会议费管理办法》（渝财行〔2014〕42号）、《关于改进和优化会议费管理的通知》（渝财行〔2020〕63号）、《重庆市市级机关会议费管理办法的补充通知》（渝财行政〔2023〕80号）；
    2.《重庆市市级机关培训费管理办法》（渝财行〔2017〕49号）。</t>
  </si>
  <si>
    <t>当年绩效目标</t>
  </si>
  <si>
    <t xml:space="preserve">    优化服务水平，统筹完成全区人社事业发展年度目标任务。</t>
  </si>
  <si>
    <t>根治欠薪工作布置会场次</t>
  </si>
  <si>
    <t>场次</t>
  </si>
  <si>
    <t>4</t>
  </si>
  <si>
    <t>全区人力社保大会参会人次</t>
  </si>
  <si>
    <t>人次</t>
  </si>
  <si>
    <t>200</t>
  </si>
  <si>
    <t>人均培训费用</t>
  </si>
  <si>
    <t>元</t>
  </si>
  <si>
    <t>≤</t>
  </si>
  <si>
    <t>人均会议费用</t>
  </si>
  <si>
    <t>技能人才开发服务专项经费</t>
  </si>
  <si>
    <t xml:space="preserve">    加强高技能人才的培养、评价、使用和激励，加强技工院校和职业技能鉴定机构管理，推进职业技能鉴定和竞赛工作，做好机关事业单位工勤人员考核工作。</t>
  </si>
  <si>
    <t xml:space="preserve">    1.中共重庆市沙坪坝区委人才工作领导小组《关于印&lt;沙坪坝区“沙磁工匠”实施办法（试行）&gt;的通知》(沙委人才〔2019〕1号)；
    2.《关于印发重庆市技工院校管理暂行办法的通知》（渝人社发〔2016〕301号）；
    3.重庆市人力资源和社会保障局《关于开展社会培训评价组织职业技能等级认定试点工作的通知》（渝人社发〔2020〕108号）；
    4.重庆市机关事业单位技术工人技术等级（岗位）考核办公室《关于开展2022年度全市机关事业单位工勤人员技术等级（岗位）考核工作的通知》（渝人工考〔2022〕1号）；
    5.《关于印发《重庆市职业技能竞赛管理和奖励补助办法》的通知》（渝高技办〔2021〕14 号）。</t>
  </si>
  <si>
    <t xml:space="preserve">    1.全区“尊重劳动，尊重人才”氛围更加浓厚；
    2.广泛宣传技工院校就读、资助政策，推动技工院校招生宣传。</t>
  </si>
  <si>
    <t>参与完成职业技能竞赛次数</t>
  </si>
  <si>
    <t>2</t>
  </si>
  <si>
    <t>职业技能等级评价机构评审次数</t>
  </si>
  <si>
    <t>辖区技能人员满意度</t>
  </si>
  <si>
    <t>85</t>
  </si>
  <si>
    <t>技能大师工作室数量</t>
  </si>
  <si>
    <t>个</t>
  </si>
  <si>
    <t>10</t>
  </si>
  <si>
    <t>高技能人才培训基地</t>
  </si>
  <si>
    <t>6</t>
  </si>
  <si>
    <t>高校毕业生“三支一扶”计划中央财政补助</t>
  </si>
  <si>
    <t xml:space="preserve">    按照“三支一扶”大学生管理办法，对我区“三支一扶”人员发放补助。</t>
  </si>
  <si>
    <t xml:space="preserve">    1.《关于印发重庆市农村乡镇人才队伍建设计划的通知》（渝委办发〔2008〕17号）；
    2.《关于在岗“三支一扶”人员工作生活补贴标准的补充通知》（渝人社发〔2018〕36号）；
    3.《中共重庆市委组织部重庆市人力资源和社会保障局等十一部门关于实施第四轮高校毕业生“三支一扶”计划的通知》（渝人社发〔2022〕24号）；
    4.重庆市年度招募“三支一扶”大学生人员名单。</t>
  </si>
  <si>
    <t xml:space="preserve">    按时将补助金额划转至“三支一扶”人员。</t>
  </si>
  <si>
    <t>补助人数</t>
  </si>
  <si>
    <t>人数</t>
  </si>
  <si>
    <t>资金拨付到位率</t>
  </si>
  <si>
    <t>95</t>
  </si>
  <si>
    <t>“三支一扶”人员满意度</t>
  </si>
  <si>
    <t>90</t>
  </si>
  <si>
    <t>“三支一扶”政策知晓率</t>
  </si>
  <si>
    <t>一般性项目（设备采购类）</t>
  </si>
  <si>
    <t xml:space="preserve">    因人社局大量办公设备使用年限过长已无法满足正常工作，需更新部分电脑及打印设备，用于日常办公及大厅服务。</t>
  </si>
  <si>
    <t xml:space="preserve">    国资委批复同意报废的文件。</t>
  </si>
  <si>
    <t xml:space="preserve">    更新办公设备，提升服务保障能力。</t>
  </si>
  <si>
    <t>设备购置数量</t>
  </si>
  <si>
    <t>台</t>
  </si>
  <si>
    <t>政府采购率</t>
  </si>
  <si>
    <t>设备使用期限</t>
  </si>
  <si>
    <t>年</t>
  </si>
  <si>
    <t>5</t>
  </si>
  <si>
    <t>台式电脑购置成本</t>
  </si>
  <si>
    <t>0.5</t>
  </si>
  <si>
    <t>事业单位工作人员业务水平能力提升专项经费</t>
  </si>
  <si>
    <t xml:space="preserve">    根据全区干部教育培训工作的总体要求，深入学习贯彻习近平新时代中国特色社会主义思想，结合《事业单位人事管理条例》相关要求，切实提高事业单位队伍整体素质和业务水平。</t>
  </si>
  <si>
    <t xml:space="preserve">    1.《事业单位人事管理条例》(国务院令第652号)第五章第二十三条；
    2.中共重庆市沙坪坝区委组织部关于印发《沙坪坝区2023年干部教育培训工作要点》的通知。</t>
  </si>
  <si>
    <t xml:space="preserve">    按照市级文件要求组织培训。</t>
  </si>
  <si>
    <t>培训班次</t>
  </si>
  <si>
    <t>培训参与率</t>
  </si>
  <si>
    <t>培训人员合格率</t>
  </si>
  <si>
    <t>受训人员满意度</t>
  </si>
  <si>
    <t>培训人次</t>
  </si>
  <si>
    <t>170</t>
  </si>
  <si>
    <t>区属事业单位公招专项经费</t>
  </si>
  <si>
    <t xml:space="preserve">    招聘事业单位工作人员，开展笔试、面试、体检、考察等各项工作；另开展中央机关及其直属机构招录公务员笔试、重庆市公务员公招笔试、重庆市公务员遴选笔试。</t>
  </si>
  <si>
    <t xml:space="preserve">    1.《关于规范考务劳务费发放工作的通知》（渝财综（2020）50号）；
    2.区政府常务会议专题会议纪要〔2023〕58号以及关于申请追加2023年区属事业单位公招专项经费的请示。</t>
  </si>
  <si>
    <t xml:space="preserve">    计划招聘200名事业单位工作人员。</t>
  </si>
  <si>
    <t>实施人事考试场次</t>
  </si>
  <si>
    <t>考务组织失误率</t>
  </si>
  <si>
    <t>重大舆情发生率</t>
  </si>
  <si>
    <t>‰</t>
  </si>
  <si>
    <t>实施人事考试的考生投诉率</t>
  </si>
  <si>
    <t>劳动人事争议仲裁办案补助</t>
  </si>
  <si>
    <t xml:space="preserve">    依法保障仲裁经费需要，支付调解结案补助及兼职仲裁员办案补贴，仲裁文书以EMS专递寄送，仲裁文书登报公告，运行“重庆易简裁”智慧服务平台。</t>
  </si>
  <si>
    <t xml:space="preserve">    1.重庆市人力资源和社会保障局重庆市财政局关于调整劳动人事争议仲裁办案补助标准的通知（渝人社〔2019〕180号）、关于停止执行仲裁办案补助和劳动监察补贴的通知（渝人社（2022）11号）；
    2.关于开展基层劳动人事争议调解组织建设行动的通知(人社厅发〔2023〕36号)；
    3.关于做好劳动人事争议仲裁专递工作有关事宜的通知（渝人社办发〔2019〕101号）；
    4.劳动人事争议案件办案规则第二十条；
    5.重庆市人力资源和社会保障局办公室关于启用劳动人事争议仲裁线上智慧服务平台的通知(渝人社办〔2023〕30号).</t>
  </si>
  <si>
    <t xml:space="preserve">    提高兼职仲裁员调解积极性，提升办案效率和调解率，启用并用好“重庆易简裁”服务平台，切实保障全年仲裁各项目标任务按时完成，极大促进仲裁工作更好更优开展。</t>
  </si>
  <si>
    <t>办结案件数量</t>
  </si>
  <si>
    <t>件</t>
  </si>
  <si>
    <t>办案平均周期</t>
  </si>
  <si>
    <t>天</t>
  </si>
  <si>
    <t>错误率</t>
  </si>
  <si>
    <t>一般性项目（运行成本类）</t>
  </si>
  <si>
    <t xml:space="preserve">    用于人社局机关及劳动监察大队两栋办公楼（2355.48㎡）、区清欠办（895.96㎡）水电邮电、物业服务、食堂外包服务、人社系统办公用房租赁等日常运行成本。</t>
  </si>
  <si>
    <t xml:space="preserve">    1.与工投公司签订的房屋租赁协议；
    2.物业服务合同；
    3.劳务外包服务协议；
    4.重庆市协调劳动关系三方委员会办公室关于印发《重庆市构建和谐劳动关系专项改革试点方案》的通知（渝协调三方办发〔2021〕2 号）、项目立项报批单、共建协议。</t>
  </si>
  <si>
    <t xml:space="preserve">    保障人社局机关、劳动监察大楼的正常运行，以及区清欠专班的常态化运行，确保人社各项业务年度目标任务实现及劳动关系领域的社会稳定。</t>
  </si>
  <si>
    <t>购买服务数量</t>
  </si>
  <si>
    <t>项</t>
  </si>
  <si>
    <t>1</t>
  </si>
  <si>
    <t>租赁面积</t>
  </si>
  <si>
    <t>平方米</t>
  </si>
  <si>
    <t>5403.1</t>
  </si>
  <si>
    <t>办公用房租赁单价</t>
  </si>
  <si>
    <t>元/平方米</t>
  </si>
  <si>
    <t>120</t>
  </si>
  <si>
    <t>办公用电月均成本</t>
  </si>
  <si>
    <t>1.5</t>
  </si>
  <si>
    <t>社保基金监管费用</t>
  </si>
  <si>
    <t xml:space="preserve">    为加强我区社保基金的监督管理，根据《沙坪坝区社会保险基金监督工作安排》，实施社会保险基金行政监督、监督管理各项专项经费。</t>
  </si>
  <si>
    <t xml:space="preserve">    1.《中华人民共和国社会保险法》第77条、第80条，《社会保险基金行政监督办法》；
    2.人力资源社会保障部关于开展社会保险基金社会监督试点的意见（人社部发〔2012〕98号）；
    3.关于印发《重庆市社会保险基金监督举报奖励实施细则》的通知。</t>
  </si>
  <si>
    <t xml:space="preserve">    通过购买服务等方式聘请第三方检查社保基金及专项资金管理情况。</t>
  </si>
  <si>
    <t>检查对象覆盖率</t>
  </si>
  <si>
    <t>30</t>
  </si>
  <si>
    <t>审计计划完成率</t>
  </si>
  <si>
    <t>审计单位数量</t>
  </si>
  <si>
    <t>审计报告数量</t>
  </si>
  <si>
    <t>份</t>
  </si>
  <si>
    <t>3</t>
  </si>
  <si>
    <t>政策性人员（类行政人员补助）</t>
  </si>
  <si>
    <t xml:space="preserve">    按照“三支一扶”大学生管理办法，对我区在岗6名在街镇基层一线开展服务的人员进行日常管理，工资待遇的兑现，年度考核等各项工作。</t>
  </si>
  <si>
    <t xml:space="preserve">    按照标准如实发放给每一位“三支一扶”大学生。</t>
  </si>
  <si>
    <t>人均补助标准</t>
  </si>
  <si>
    <t>万元/人</t>
  </si>
  <si>
    <t>补助按时到位率</t>
  </si>
  <si>
    <t xml:space="preserve">% </t>
  </si>
  <si>
    <t>补助政策知晓率</t>
  </si>
  <si>
    <t>人社事业发展经费</t>
  </si>
  <si>
    <t xml:space="preserve">    促进我区“十四五”经济和社会发展主要目标实现，顺利完成人社牵头市对区民生报表考核指标统计调查任务。</t>
  </si>
  <si>
    <t xml:space="preserve">    1.中共重庆市委办公厅关于印发《“七张报表”工作机制方案（试行）》的通知以及《八张报表指标体系评价细则（第3季度）》；
    2.《关于加强全体居民人均可支配收入工作实施方案的通知》（沙府办发〔2019〕235号）；
    3.《关于开展2023年重庆市人力资源和社会保障基本情况调查的通知》（渝人社办〔2023〕220号）。</t>
  </si>
  <si>
    <t xml:space="preserve">    有效促进人社事业发展，顺利完成我区“十四五”规划目标任务和市人社局下达的各项统计调查任务，实现居民收入增长与经济增长同步。</t>
  </si>
  <si>
    <t>人均（户均）补助标准</t>
  </si>
  <si>
    <t>元/人*月</t>
  </si>
  <si>
    <t>＝</t>
  </si>
  <si>
    <t>补助人数（户数）</t>
  </si>
  <si>
    <t>户</t>
  </si>
  <si>
    <t>一般性项目（基础办公类）</t>
  </si>
  <si>
    <t xml:space="preserve">    人社局机关、劳动监察大队两栋办公楼（2355.48㎡）及区政府二楼办公点、区清欠办（895.96㎡）日常办公、订阅报刊、维修维护、差旅及公务接待等基础办公费。</t>
  </si>
  <si>
    <t xml:space="preserve">    《关于规范行政事业单位财务报销有关事项的通知》(沙财政发〔2021〕7号)</t>
  </si>
  <si>
    <t xml:space="preserve">    保障基础办公正常运行，确保人社各项业务年度目标任务实现。</t>
  </si>
  <si>
    <t>办公用品及耗材月均成本</t>
  </si>
  <si>
    <t>差旅费标准</t>
  </si>
  <si>
    <t>元/人</t>
  </si>
  <si>
    <t>人均接待费用</t>
  </si>
  <si>
    <t>印刷政府采购执行率</t>
  </si>
  <si>
    <t>技能鉴定中心运行费</t>
  </si>
  <si>
    <t xml:space="preserve">    目前我区鉴定所负责组织本地区专项职业技能考核及咨询服务工作，按照有关文件收取职业技能鉴定费，并按照收支两条线管理模式需基本运行成本以保证技能鉴定常规性工作顺利推动。</t>
  </si>
  <si>
    <t xml:space="preserve">    《关于规范考试劳务费发放工作的通知》（渝财综〔2020〕50号）</t>
  </si>
  <si>
    <t xml:space="preserve">    顺利推进技能鉴定费非税收入任务。</t>
  </si>
  <si>
    <t>服务质量达标率</t>
  </si>
  <si>
    <t>咨询问题按时办结率</t>
  </si>
  <si>
    <t>考生投诉率</t>
  </si>
  <si>
    <t>全区工资管理信息系统运行维护费</t>
  </si>
  <si>
    <t xml:space="preserve">    为沙坪坝区机关事业单位工资管理信息系统升级扩建项目提供运维。</t>
  </si>
  <si>
    <t xml:space="preserve">    1.关于沙坪坝区2020年人力资源和社会保障信息化建设项目费用的请示（沙经信文〔2020〕24号）
    2.工资管理信息系统升级技术服务合同（合同编号：2020149）</t>
  </si>
  <si>
    <t xml:space="preserve">    确保沙坪坝区机关事业单位工资管理信息系统全年正常运行。</t>
  </si>
  <si>
    <t>项目预算控制数</t>
  </si>
  <si>
    <t>工资统发软件维护服务单位户数</t>
  </si>
  <si>
    <t xml:space="preserve"> 
≥</t>
  </si>
  <si>
    <t>年稳定运行率</t>
  </si>
  <si>
    <t>用户满意度</t>
  </si>
  <si>
    <t>政策性人员（社会群体补助）</t>
  </si>
  <si>
    <t xml:space="preserve">    兑现人才政策：产业领军人才激励、企业引才奖励、引才伯乐奖、博士后科研经费、支持设立博士后科研工作站。</t>
  </si>
  <si>
    <t xml:space="preserve">    1.《重庆市沙坪坝区支持人才创新创业若干措施实施细则》；
    2.《沙坪坝区加快创新创业人才引育若干措施》资金测算表。</t>
  </si>
  <si>
    <t xml:space="preserve">    确保沙坪坝区支持人才创新创业工作落地落细。</t>
  </si>
  <si>
    <t>引进产业领军人才数量</t>
  </si>
  <si>
    <t>企业引才奖励人数</t>
  </si>
  <si>
    <t>博士后科研经费支持人数</t>
  </si>
  <si>
    <t>支持设立博士后科研工作站</t>
  </si>
  <si>
    <t>人事人才管理专项经费</t>
  </si>
  <si>
    <t xml:space="preserve">    实施职称评审，加大人才特别是急需紧缺人才引进。</t>
  </si>
  <si>
    <t xml:space="preserve">    1.重庆市职称评审管理办法；
    2.重庆市人力资源和社会保障局办公室关于完善海内外人才引进工作机制的通知（渝人社办〔2021〕30号）；
    3.市委人才办关于印发〈区县青年人才发展指数工作方案（试行）〉的通知（渝委人才办〔2021〕6号）。  </t>
  </si>
  <si>
    <t xml:space="preserve">    完成当年支持经费拨付。</t>
  </si>
  <si>
    <t>组织评审项目数</t>
  </si>
  <si>
    <t>初中高级职称初定及评审人数</t>
  </si>
  <si>
    <t>服务对象满意度</t>
  </si>
  <si>
    <t>职工劳动能力、因病退休鉴定成本和工伤预防专项经费</t>
  </si>
  <si>
    <t xml:space="preserve">    为保障全区工伤职工劳动能力鉴定、企业职工因病或非因公负伤劳动能力鉴定正常进行，支付鉴定专家鉴定劳务费、场地租赁费，以及按照法律法规进行EMS专递寄送，文书登报公告送达等。</t>
  </si>
  <si>
    <t xml:space="preserve">    1.关于调整完善全市企业职工和个人参保人员因病或非因工负伤劳动能力鉴定工作机制有关事宜（渝人社发〔2018〕27号）；
    2.重庆市人民政府关于印发重庆市工伤保险实施办法的通知（渝人社发〔2012〕22号）</t>
  </si>
  <si>
    <t xml:space="preserve">    完成病退鉴定4场次，200人次；工伤鉴定11场次，1000人次。</t>
  </si>
  <si>
    <t>病退鉴定人数</t>
  </si>
  <si>
    <t>工伤鉴定人数</t>
  </si>
  <si>
    <t>工伤典型案例研讨会人数</t>
  </si>
  <si>
    <t>沙坪坝区表彰项目先进个人表彰经费</t>
  </si>
  <si>
    <t xml:space="preserve">    沙坪坝区担当作为先进集体和先进个人、沙坪坝区招商引资突出贡献奖两项区级表彰项目先进个人奖金及奖牌证书制作费。</t>
  </si>
  <si>
    <t xml:space="preserve">    1《重庆市评比达标表彰工作协调小组办公室关于印发2023年评比达标表彰项目的通知》（渝评组办〔2023〕2号）；
    2.《关于印发重庆市评比达标表彰活动管理实施细则的通知》（渝委办发〔2021〕16号）。</t>
  </si>
  <si>
    <t xml:space="preserve">    按期完成2023年区委区政府表彰项目的实施工作。</t>
  </si>
  <si>
    <t>个人表彰项目成本</t>
  </si>
  <si>
    <t>表彰证书成本</t>
  </si>
  <si>
    <t>元/个</t>
  </si>
  <si>
    <t>区担当作为及招商引资突出贡献奖先进集体数量</t>
  </si>
  <si>
    <t>区担当作为先进个人及招商引资突出贡献奖先进个人数量</t>
  </si>
  <si>
    <t>编制单位：重庆市沙坪坝区人力资源和社会保障局                                                                                             单位：万元</t>
  </si>
  <si>
    <t>临聘人员（未纳入人社局备案临聘人员）</t>
  </si>
  <si>
    <t>为进一步优化社保办理机制，完善社会保险“二级经办、三级服务”网络体系，为方便参保群众和企业就近办理社保业务，提升经办效能，自2019年起，部分社保业务已下沉至22个街镇社保所，开发51名社保协理员岗位。</t>
  </si>
  <si>
    <t>1.《沙坪坝区人力资源和社会保障局关于社会保险业务下沉镇街相关问题的请示》（沙人社文〔2019〕236号）
2.《重庆市沙坪坝区人民政府办公室关于开展社会保险业务下沉镇街工作的通知》(沙府办发〔2019〕145号)
3.《中共重庆市沙坪坝区委组织部重庆市沙坪坝区民政局重庆市沙坪坝区财政局关于明确2022年村（社区）干部有关补贴标准的通知》（沙民政发〔2022〕9号)</t>
  </si>
  <si>
    <t>按年支付社保协理员补贴。</t>
  </si>
  <si>
    <t>提升办事群众便利度</t>
  </si>
  <si>
    <t>100</t>
  </si>
  <si>
    <t>补助合格率</t>
  </si>
  <si>
    <t>51</t>
  </si>
  <si>
    <t>元/人年</t>
  </si>
  <si>
    <t>26161</t>
  </si>
  <si>
    <t>政策性人员（离退休干部补助）</t>
  </si>
  <si>
    <t>向我区符合1号17号文人员发放生活补贴，按市局文件要求调整补贴标准。</t>
  </si>
  <si>
    <t>渝组发[2004]1号文、渝委老发[2004]17号文、渝委老[2005]99号文、渝社险发〔2021〕43号</t>
  </si>
  <si>
    <t>确保按时足额支付到位。</t>
  </si>
  <si>
    <t>补贴人员满意度</t>
  </si>
  <si>
    <t>向我区符合121号文政策规定人员发放生活补贴。</t>
  </si>
  <si>
    <t>《关于印发重庆市对未参保城镇企业职工基本养老保险的城镇集体所有制企业人员实施生活补贴暂行办法的通知》（渝府发〔2005〕121号 ）</t>
  </si>
  <si>
    <t>按时足额完成121号文补贴发放工作。</t>
  </si>
  <si>
    <t>社保大厅约2183.93平方米，设置咨询、办事窗口47个，每年服务群众20余万人次。</t>
  </si>
  <si>
    <t>在办事大厅提供便民化举措，印刷各类办事指南等宣传资料。</t>
  </si>
  <si>
    <r>
      <rPr>
        <sz val="9"/>
        <color rgb="FF000000"/>
        <rFont val="SimSun"/>
        <charset val="134"/>
      </rPr>
      <t>改善办公环境，提高群众办事效率，及时处理群众急难愁盼问题。</t>
    </r>
    <r>
      <rPr>
        <sz val="9"/>
        <color rgb="FF000000"/>
        <rFont val="Arial"/>
        <charset val="134"/>
      </rPr>
      <t xml:space="preserve">					</t>
    </r>
    <r>
      <rPr>
        <sz val="9"/>
        <color rgb="FF000000"/>
        <rFont val="SimSun"/>
        <charset val="134"/>
      </rPr>
      <t xml:space="preserve">
</t>
    </r>
  </si>
  <si>
    <t>群众满意度</t>
  </si>
  <si>
    <t>设备利用率</t>
  </si>
  <si>
    <t>面积</t>
  </si>
  <si>
    <t>2183.93</t>
  </si>
  <si>
    <t>服务群众数量</t>
  </si>
  <si>
    <t>200000</t>
  </si>
  <si>
    <t>1.物业服务合同(2023年6月1日)；
2.劳务外包服务协议（2023 年6 月 29 日）；
3.保安服务协议书（2023 年6 月 29 日）。</t>
  </si>
  <si>
    <t>社保中心工作人员参加会议和各类业务培训费用。</t>
  </si>
  <si>
    <t>按各类文件要求组织会议、参加业务培训。</t>
  </si>
  <si>
    <t>提升履职能力，及时按文件要求参加培训。</t>
  </si>
  <si>
    <t>参加次数</t>
  </si>
  <si>
    <t>8</t>
  </si>
  <si>
    <t>社保大厅按公共服务便民化要求采购电脑、打印机等。</t>
  </si>
  <si>
    <t>按各类文件要求落实便民化举措并置换相关报废电子设备，如查询的电脑、打印机等。</t>
  </si>
  <si>
    <t>增加便民服务举措，提供暖心服务。</t>
  </si>
  <si>
    <t>设备使用率</t>
  </si>
  <si>
    <t>服务人群</t>
  </si>
  <si>
    <t>国有企业退休人员社会化管理服务</t>
  </si>
  <si>
    <t>将我区国有企业退休人员移交至镇街和社区进行社会化管理服务（央属、市属、区属）</t>
  </si>
  <si>
    <t>1.关于印发《重庆市国有企业退休人员社会化管理实施方案》的通知（渝委办发〔2019〕66号）
2.《重庆市财政局关于下达市属国有企业退休人员社会化管理补助资金（第二批）的通知》（渝财产业〔2018〕224号）；
3.《重庆市财政局关于2019年至2021年预下达中央在渝企业退休人员社会化管理补助资金清算事项的通知》（渝财产业〔2021〕185号）；
4.《沙坪坝区人力资源和社会保障局沙坪坝区财政局关于进一步加强国有企业退休人员社会化管理补助资金管理工作的通知》（沙人社发〔2021〕92号）。</t>
  </si>
  <si>
    <t>确保镇街、社区顺利开展退休人员社会化管理服务工作，提高服务质量。</t>
  </si>
  <si>
    <t>补助政策执行率</t>
  </si>
  <si>
    <t>社会保险参保扩面专项</t>
  </si>
  <si>
    <t>高质量完成全市赛马比拼民生报表中的基本养老保险扩面计划完成率指标，重点围绕扩面资源数据，精准识别扩面对象，进一步扩大参保面。</t>
  </si>
  <si>
    <t>1.《中共重庆市委办公厅关于印发《“七张报表”指标体系评价细则（试行）》（〔2023〕-14）；
2.重庆市人力资源和社会保障局办公室关于下达2023年社会保险参保扩面计划的通知（渝人社办〔2023〕155号）</t>
  </si>
  <si>
    <t>完成全市基本养老保险扩面计划。</t>
  </si>
  <si>
    <t>社会保险宣传次数</t>
  </si>
  <si>
    <t>25</t>
  </si>
  <si>
    <t>市局参保扩面任务完成率</t>
  </si>
  <si>
    <t>养老保险参保率</t>
  </si>
  <si>
    <t>金保二期网络运行费</t>
  </si>
  <si>
    <t>为方便参保群众和企业就近办理社会保险业务，目前金保二期网络已涵盖全区社会保险相关部门、街镇、社区（村）,保障全区人力社保相关业务顺利开展。</t>
  </si>
  <si>
    <t>1.《关于印发重庆市金保工程二期建设规划的通知》（渝人社发〔2012〕141号）；
2.《重庆市人力资源和社会保障局关于做好金保工程二期业务专网建设实施工作的通知》 （渝人社发〔2012〕130号文）；
3. 《全市人力社保系统金保业务内网线路指导价的通知》（〔2022〕—1）。</t>
  </si>
  <si>
    <t>方便参保群众和企业就近办理社会保险业务，金保二期网络全区社会保险相关部门、街镇、社区（村）全覆盖,保障全区人力社保相关业务顺利开展。</t>
  </si>
  <si>
    <t>使用者便利度</t>
  </si>
  <si>
    <t>80</t>
  </si>
  <si>
    <t>使用者满意度</t>
  </si>
  <si>
    <t>98</t>
  </si>
  <si>
    <t>设备租赁年限</t>
  </si>
  <si>
    <t>设备租赁数量</t>
  </si>
  <si>
    <t>条</t>
  </si>
  <si>
    <t>社保基金稽核管理费用</t>
  </si>
  <si>
    <t>为加强我区社保基金的管理，根据《重庆市社会保险经办审计实施细则》（渝社险发〔2023〕24号），实施社会保险经办机构基稽核工作。</t>
  </si>
  <si>
    <t>1.《社会保险稽核办法》（劳动和社会保障部令第16号）；
2.《社会保险基金管理提升年行动实施方案》（渝人社办〔2022〕78号）； 
3.《重庆市社会保险经办审计实施细则》（渝社险发〔2023〕24号）。</t>
  </si>
  <si>
    <t>完成全年社会保险稽核和内控经办审计工作。</t>
  </si>
  <si>
    <t>稽核企业数</t>
  </si>
  <si>
    <t>家</t>
  </si>
  <si>
    <t>到我区13家工伤定点协议机构检查</t>
  </si>
  <si>
    <t>受理投诉数量</t>
  </si>
  <si>
    <t>外出稽核天数</t>
  </si>
  <si>
    <t>提升社保基金安全</t>
  </si>
  <si>
    <t>社保基本公共服务便民化</t>
  </si>
  <si>
    <t>建设统一的社会保险公共服务平台，打造“无忧办”窗口，专窗处理群众急难愁盼问题，每年电话或线下服务群众5万元人以上人次，更换各镇街已损坏的一体机。</t>
  </si>
  <si>
    <t>1.《社会保险经办条例》（ 国令第765号）；
2.关于印发重庆市社会保险公共服务标准化基地评估验收细则的通知(渝社险发〔2022〕2号）。</t>
  </si>
  <si>
    <t>打造“无忧办”窗口,专窗处理群众急难愁盼问题。</t>
  </si>
  <si>
    <t>社会保险便民服务群众人次</t>
  </si>
  <si>
    <t>50000</t>
  </si>
  <si>
    <t>养老保险补助（区县）</t>
  </si>
  <si>
    <t>职工养老保险专项补助经费</t>
  </si>
  <si>
    <t>渝财社〔2023〕130号、沙财社〔2023〕58号</t>
  </si>
  <si>
    <t>依照文件精神，按程序拨付使用。</t>
  </si>
  <si>
    <t>养老金发放到位率</t>
  </si>
  <si>
    <t>办事群众对业务经办满意度</t>
  </si>
  <si>
    <t>基本养老保险参保率</t>
  </si>
  <si>
    <t>＞</t>
  </si>
  <si>
    <t>保障养老待遇发放</t>
  </si>
  <si>
    <t>定性</t>
  </si>
  <si>
    <t>国有企业困难“双解”人员和困难下岗分流人员基本养老保险缴费补贴</t>
  </si>
  <si>
    <t xml:space="preserve">2024年国有企业困难“双解”人员和困难下岗分流人员基本养老保险缴费补贴经费。
</t>
  </si>
  <si>
    <t>渝财社〔2023〕134号</t>
  </si>
  <si>
    <t>完成2024年国有企业困难“双解”人员和困难下岗分流人员基本养老保险缴费补贴。</t>
  </si>
  <si>
    <t>群众满意率</t>
  </si>
  <si>
    <t>国有企业退休人员社会化管理（市级）</t>
  </si>
  <si>
    <t>将我区国有企业退休人员移交至镇街和社区进行社会化管理服务（央属、市属）</t>
  </si>
  <si>
    <t>渝财产业〔2023〕140号</t>
  </si>
  <si>
    <t>19791</t>
  </si>
  <si>
    <t>60</t>
  </si>
  <si>
    <t>编制单位：重庆市沙坪坝区人力资源和社会保障局                                                                                            单位：万元</t>
  </si>
  <si>
    <t>社会流动人才服务经费</t>
  </si>
  <si>
    <t xml:space="preserve">   实施全区社会流动人员人事档案信息化管理工作，服务全区广大社会流动人才；加强高校毕业生就业见习基地的培育、监管及“一站式”服务平台整体打造及人才服务工作等。</t>
  </si>
  <si>
    <t xml:space="preserve"> 1.《关于进一步加强流动人员人事档案管理服务工作的通知》（人社部发（2014）90号）   
 2.《关于选择流动人员人事档案数字化处理服务商的通知》（渝人才发〔2019〕3号）                                                                                                               
 3.《重庆市人力资源和社会保障局重庆市财政局关于进一步做好我市流动人员人事档案管理服务工作的通知》（渝人社发〔2018〕251号）  </t>
  </si>
  <si>
    <t xml:space="preserve">    完成科室各项工作任务，完成当年新进流动人才档案和归档材料信息化扫描并录入档案系统。</t>
  </si>
  <si>
    <t>新增就业见习基地数量</t>
  </si>
  <si>
    <t>编印宣传材料数量</t>
  </si>
  <si>
    <t>册</t>
  </si>
  <si>
    <t>档案加工卷数</t>
  </si>
  <si>
    <t>卷</t>
  </si>
  <si>
    <t>5000</t>
  </si>
  <si>
    <t>见习基地实地考察合格率</t>
  </si>
  <si>
    <t>服务“鸿雁计划”人才人数</t>
  </si>
  <si>
    <t>20</t>
  </si>
  <si>
    <t xml:space="preserve">  40周岁（含）以下，首次在渝全职工作并与区属企业签订3年以上劳动合同并在区纳税，具有博士学历、高级职称职级等相应层次的人才，发放5万元安家补贴，按2:2:1的比例分3年兑付。“鸿雁计划”人才奖励资金、引才单位补助资金由市财政与区县（自治县）财政各承担 50%。落实创业担保贷款贴息，激发创业带动就业潜能。</t>
  </si>
  <si>
    <t>1.关于印发《重庆市沙坪坝区支持人才创新创业若干措施（试行）》的通知（沙委人才〔2023〕2号）；
2.重庆市沙坪坝区支持人才创新创业若干措施实施细则 ；                                                                                         3.关于印发重庆市引进海内外英才“鸿雁计划”专项资金管理办法的通知（渝人社发〔2017〕187 号）；
4.关于重庆市引进海内外英才“鸿雁计划”有关政策的补充通知（渝人社发〔2017〕295号）；                                             5.《关于印发&lt;普惠金融发展专项资金管理办法&gt;的通知》（财金[2023]75号）；
6.《关于进一步加大创业担保贷款贴息力度全力支持重点群体创业就业的通知》（渝财金〔2020〕28号）；
7.《关于明确创业担保贷款政策有关问题的通知》（沙人社发〔2021〕41号)。</t>
  </si>
  <si>
    <t xml:space="preserve"> 安家补贴区级支出、鸿雁人才补贴支出和创业担保贷款贴息支出。</t>
  </si>
  <si>
    <t>申报企业数</t>
  </si>
  <si>
    <t>拨付及时率</t>
  </si>
  <si>
    <t>人才满意度</t>
  </si>
  <si>
    <t>创业担保贷款发放额</t>
  </si>
  <si>
    <t>1500</t>
  </si>
  <si>
    <t>享受小额担保贷款贴息人数</t>
  </si>
  <si>
    <t>创业就业专项经费</t>
  </si>
  <si>
    <t xml:space="preserve">  优化全区就业创业生态，提升创业服务品质，搭建就业创业服务平台，推进区域创业服务载体建设，推进创业孵化基地专业化、特色化发展，深化川渝就业创业服务协同，引导用人单位创造更多就业岗位，深入实施重点群体创业推进行动，营造创业就业良好氛围，更好激发高校毕业生等青年创业就业活力和内生动力。</t>
  </si>
  <si>
    <t>1.重庆市人力资源和社会保障局办公室关于印发《重庆市人力社保数据晾晒工作方案》的通知（渝人社办〔2023〕181号）；
2.《关于印发〈重庆市市级创业孵化基地（园区）认定和管理办法〉的通知》（渝人社发〔2017〕181号）；                   
3.《关于印发〈重庆市创业导师志愿服务管理办法〉的通知》（渝人社发〔2018〕91号）；
4.《关于开展“渝创渝新—重庆大学生创业启航计划”的通知》（渝人社发〔2020〕93号）；
5.《关于印发2023年重庆市“源来好创业”青年创业资源对接服务季活动实施方案的通知》（渝人社办〔2023〕229号）。</t>
  </si>
  <si>
    <t>深化全方位线上线下创业创新宣传推广力度，加强成渝两地联动，积极组织开展创业创新活动；积极引导创业孵化基地等创新创业平台服务我区经济发展；积极落实创业担保贷款等创业政策，适时调整工作进度，督促各镇街工作落实。</t>
  </si>
  <si>
    <t>就业创业宣传活动场次</t>
  </si>
  <si>
    <t>场</t>
  </si>
  <si>
    <t>创业服务活动场次</t>
  </si>
  <si>
    <t>创业大赛举办场次</t>
  </si>
  <si>
    <t>创业网络课堂数量</t>
  </si>
  <si>
    <t>讲</t>
  </si>
  <si>
    <t>公共就业服务系列活动经费</t>
  </si>
  <si>
    <t xml:space="preserve"> 为企业、求职人员提供信息汇集、整理、预测、预报、发布和企业用工信息，保障职业介绍、就业指导和公共就业服务招聘活动顺利开展。</t>
  </si>
  <si>
    <t xml:space="preserve">    1.《重庆市人力资源和社会保障局等10个部门关于开展2023年春风行动暨就业援助月的通知》（渝人社〔2023〕11号）；
    2.《重庆市人力资源和社会保障局办公室关于开展2023年“百日千万招聘专项行动”
的通知》（〔2023〕-118）；
    3.《关于开展2023年全市民营企业服务月活动的通知》（渝人社〔2023〕143号）；
    4.《重庆市人力资源和社会保障局办公室关于开展2023年高校毕业生等青年就业服务攻坚行动的通知》（渝人社〔2023〕171号）；
    5.《重庆市人力资源和社会保障局重庆市民政局重庆市退役军人事务局重庆市总工会重庆市工商业联合会关于开展2023年金秋招聘月活动的通知》（渝人社〔2023〕388号）
    6.《重庆市人力资源和社会保障局重庆市教育委员会关于开展职引未来—2023年大中城市联合招聘高校毕业生春季专场活动的通知》</t>
  </si>
  <si>
    <t>举办专场招聘活动7场，提供就业岗位40000个，达成就业意向10000人。资金使用符合项目进度，无违规问题。</t>
  </si>
  <si>
    <t>农民工专场招聘会场次</t>
  </si>
  <si>
    <t>99</t>
  </si>
  <si>
    <t>促成就业人数</t>
  </si>
  <si>
    <t>20000</t>
  </si>
  <si>
    <t>就业招聘服务大学生人次</t>
  </si>
  <si>
    <t>直播招聘提供就业岗位个数</t>
  </si>
  <si>
    <t>15000</t>
  </si>
  <si>
    <t xml:space="preserve">    组织开展业务精炼培训，提高基层服务队伍业务水平，强化基层专业队伍素质，优化就业服务水平，提升窗口服务群众满意度，优化营商环境。</t>
  </si>
  <si>
    <t xml:space="preserve">    1.《国务院关于印发“十四五”就业促进规划的通知》（国发〔2021〕14号）
    2.《关于印发2021年度区县 (自治县)经济社会发展业绩考核指标有关实施细则的通知》（渝委督办〔2021〕7号）                   
    3.中共重庆市委办公厅关于印发《“七张报表”工作机制方案（试行）》的通〔2023〕—5
    4.《关于做好当前和今后一个时期就业创业工作的实施意见》(渝府发〔2018〕17号)
    5.《关于进一步加强窗口单位经办队伍建设打造群众满意的人社服务的实施意见》（渝人社发〔2019〕57号）
 </t>
  </si>
  <si>
    <t xml:space="preserve">   搭建就业人才服务队伍。</t>
  </si>
  <si>
    <t>困难人员就业人数</t>
  </si>
  <si>
    <t>3000</t>
  </si>
  <si>
    <t>登记失业人就业人数</t>
  </si>
  <si>
    <t>6600</t>
  </si>
  <si>
    <t xml:space="preserve">    保证就业工作基本运转，支持就业机构、人力市场一般性运行。完成市委市政府对区委区政府的实绩考核目标，推进成渝地区双城经济圈建设落实“赛马比拼”的工作要求，持续促进居民高质量充分就业，全面加强就业服务。</t>
  </si>
  <si>
    <t xml:space="preserve">    强化基层队伍建设，保证就业机构、人力市场一般性运行，落实各项就业政策。</t>
  </si>
  <si>
    <t>66000</t>
  </si>
  <si>
    <t>30000</t>
  </si>
  <si>
    <t>2024年就业补助资金</t>
  </si>
  <si>
    <t>按市下达文件渝财社〔2023〕181号精神，拨付就业补助资金，持续促进居民高质量充分就业，全面加强就业服务，促进重点群体就业。</t>
  </si>
  <si>
    <t>《重庆市财政局关于提前下达2024年就业补助资金预算的通知》渝财社〔2023〕181号</t>
  </si>
  <si>
    <t>整合现有资源，优化资金投向，完成支付就业补助资金3753万元</t>
  </si>
  <si>
    <t>公益性岗位补贴发放准确率</t>
  </si>
  <si>
    <t>50</t>
  </si>
  <si>
    <t>服务对象满意率</t>
  </si>
  <si>
    <t>就业创业培训人数</t>
  </si>
  <si>
    <t>普惠金融发展资金</t>
  </si>
  <si>
    <t xml:space="preserve">    落实创业担保贷款贴息，激发创业带动就业潜能。</t>
  </si>
  <si>
    <t>1.《重庆市财政局关于下达普惠金融发展专项资金预算的通知》渝财金〔2023〕42号
2.《关于进一步加大创业担保贷款贴息力度全力支持重点群体创业就业的通知》（渝财金〔2020〕28号）
3.《关于明确创业担保贷款政策有关问题的通知》（沙人社发〔2021〕41号)。</t>
  </si>
  <si>
    <t>按市下达文件渝财金〔2023〕42号精神，拨付创业担保贷款</t>
  </si>
  <si>
    <t>贴息人员数量</t>
  </si>
  <si>
    <t>就业见习补贴区级配套</t>
  </si>
  <si>
    <t xml:space="preserve">    青年就业见习为政府为帮助未就业青年积累工作经验、提升就业能力，按照自愿参与的原则，组织推荐其到经人力社保部门认定的青年就业见习基地，参加就业训练实践活动的一项重要制度。政府部门为了激励青年就业见习基地为青年持续提供见习岗位并帮助青年就业见习人员积累工作经验、提升就业能力，适度减轻青年就业见习基地用人成本，向青年就业见习基地发放补贴。</t>
  </si>
  <si>
    <t xml:space="preserve">    1.《关于印发优化调整稳就业政策全力促发展惠民生若干措施的通知》（渝府办发〔2023〕57 号）；
    2.《重庆市青年就业见习工作规程》</t>
  </si>
  <si>
    <t xml:space="preserve">    加大政策宣传力度，严格落实审核制度，加强实地走访。</t>
  </si>
  <si>
    <t>全年见习人数</t>
  </si>
  <si>
    <t>见习岗位发布数</t>
  </si>
  <si>
    <t>1800</t>
  </si>
  <si>
    <t>新增基地备案</t>
  </si>
  <si>
    <t>45</t>
  </si>
  <si>
    <t>就业促进规划专项经费</t>
  </si>
  <si>
    <t xml:space="preserve">    完成市委市政府对区委区政府的实绩考核目标，推进成渝地区双城经济圈建设、推动“一区两群”协调发展，落实“赛马比拼”的工作要求，持续促进居民高质量充分就业，全面加强就业服务，促进重点群体就业。</t>
  </si>
  <si>
    <t xml:space="preserve">    1.《国务院关于印发“十四五”就业促进规划的通知》（国发〔2021〕14号）；
    2.《关于印发2021年度区县 (自治县)经济社会发展业绩考核指标有关实施细则的通知》（渝委督办〔2021〕7号）；
    3.中共重庆市委办公厅关于印发《“七张报表”工作机制方案（试行）》的通知（〔2023〕—5）；
    4.《关于做好当前和今后一个时期就业创业工作的实施意见》(渝府发〔2018〕17号)；
    5.《关于进一步加强窗口单位经办队伍建设打造群众满意的人社服务的实施意见》（渝人社发〔2019〕57号）；
    6.重庆市人力资源和社会保障局办公室关于印发《重庆市人力社保数据晾晒工作方案》的通知（渝人社办【2023】181号）； 
    7.《关于在行政村建立社会保障服务站的通知》（沙劳社发〔2007〕110号）；
    8.《关于印发重庆市人力资源基础台账建设工作实施方案的通知》（渝人社办〔2015〕116号）  。</t>
  </si>
  <si>
    <t xml:space="preserve">    强化基层队伍建设，推进人力资源台账常态化管理，强化重点群体就业援助，落实各项帮扶政策。</t>
  </si>
  <si>
    <t>社区（村）信息员补贴</t>
  </si>
  <si>
    <t>18</t>
  </si>
  <si>
    <t>18个镇街采集服务费用</t>
  </si>
  <si>
    <t>19</t>
  </si>
  <si>
    <t>优化营商环境培训人数</t>
  </si>
  <si>
    <t>70</t>
  </si>
  <si>
    <t>26000</t>
  </si>
  <si>
    <t>重点群体就业人数</t>
  </si>
  <si>
    <t>8000</t>
  </si>
</sst>
</file>

<file path=xl/styles.xml><?xml version="1.0" encoding="utf-8"?>
<styleSheet xmlns="http://schemas.openxmlformats.org/spreadsheetml/2006/main">
  <numFmts count="6">
    <numFmt numFmtId="43" formatCode="_ * #,##0.00_ ;_ * \-#,##0.00_ ;_ * &quot;-&quot;??_ ;_ @_ "/>
    <numFmt numFmtId="176" formatCode="0.00_ "/>
    <numFmt numFmtId="177" formatCode="0.00_);[Red]\(0.00\)"/>
    <numFmt numFmtId="42" formatCode="_ &quot;￥&quot;* #,##0_ ;_ &quot;￥&quot;* \-#,##0_ ;_ &quot;￥&quot;* &quot;-&quot;_ ;_ @_ "/>
    <numFmt numFmtId="44" formatCode="_ &quot;￥&quot;* #,##0.00_ ;_ &quot;￥&quot;* \-#,##0.00_ ;_ &quot;￥&quot;* &quot;-&quot;??_ ;_ @_ "/>
    <numFmt numFmtId="41" formatCode="_ * #,##0_ ;_ * \-#,##0_ ;_ * &quot;-&quot;_ ;_ @_ "/>
  </numFmts>
  <fonts count="58">
    <font>
      <sz val="11"/>
      <color indexed="8"/>
      <name val="宋体"/>
      <charset val="1"/>
      <scheme val="minor"/>
    </font>
    <font>
      <sz val="11"/>
      <name val="宋体"/>
      <charset val="134"/>
    </font>
    <font>
      <sz val="9"/>
      <color indexed="8"/>
      <name val="SimSun"/>
      <charset val="134"/>
    </font>
    <font>
      <sz val="10"/>
      <color rgb="FF000000"/>
      <name val="方正楷体_GBK"/>
      <charset val="134"/>
    </font>
    <font>
      <b/>
      <sz val="15"/>
      <color indexed="8"/>
      <name val="SimSun"/>
      <charset val="134"/>
    </font>
    <font>
      <b/>
      <sz val="15"/>
      <color rgb="FF000000"/>
      <name val="SimSun"/>
      <charset val="134"/>
    </font>
    <font>
      <sz val="9"/>
      <color rgb="FF000000"/>
      <name val="SimSun"/>
      <charset val="134"/>
    </font>
    <font>
      <sz val="9"/>
      <name val="SimSun"/>
      <charset val="134"/>
    </font>
    <font>
      <sz val="22"/>
      <color indexed="8"/>
      <name val="方正小标宋_GBK"/>
      <charset val="1"/>
    </font>
    <font>
      <sz val="14"/>
      <color indexed="8"/>
      <name val="方正仿宋_GBK"/>
      <charset val="1"/>
    </font>
    <font>
      <sz val="14"/>
      <color rgb="FF000000"/>
      <name val="方正仿宋_GBK"/>
      <charset val="1"/>
    </font>
    <font>
      <sz val="16"/>
      <color indexed="8"/>
      <name val="Times New Roman"/>
      <charset val="1"/>
    </font>
    <font>
      <sz val="16"/>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2"/>
      <color rgb="FF000000"/>
      <name val="方正楷体_GBK"/>
      <charset val="134"/>
    </font>
    <font>
      <sz val="14"/>
      <color rgb="FF000000"/>
      <name val="方正小标宋_GBK"/>
      <charset val="134"/>
    </font>
    <font>
      <sz val="14"/>
      <color rgb="FF000000"/>
      <name val="方正黑体_GBK"/>
      <charset val="134"/>
    </font>
    <font>
      <b/>
      <sz val="12"/>
      <color rgb="FF000000"/>
      <name val="方正仿宋_GBK"/>
      <charset val="134"/>
    </font>
    <font>
      <b/>
      <sz val="11"/>
      <color rgb="FF000000"/>
      <name val="Times New Roman"/>
      <charset val="134"/>
    </font>
    <font>
      <sz val="11"/>
      <color rgb="FF000000"/>
      <name val="方正仿宋_GBK"/>
      <charset val="134"/>
    </font>
    <font>
      <sz val="11"/>
      <color rgb="FF000000"/>
      <name val="Times New Roman"/>
      <charset val="134"/>
    </font>
    <font>
      <sz val="19"/>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5"/>
      <color rgb="FF000000"/>
      <name val="方正小标宋_GBK"/>
      <charset val="134"/>
    </font>
    <font>
      <sz val="11"/>
      <color rgb="FF000000"/>
      <name val="方正楷体_GBK"/>
      <charset val="134"/>
    </font>
    <font>
      <b/>
      <sz val="12"/>
      <color rgb="FF000000"/>
      <name val="Times New Roman"/>
      <charset val="134"/>
    </font>
    <font>
      <sz val="12"/>
      <color rgb="FF000000"/>
      <name val="方正仿宋_GBK"/>
      <charset val="134"/>
    </font>
    <font>
      <sz val="12"/>
      <color rgb="FF000000"/>
      <name val="Times New Roman"/>
      <charset val="134"/>
    </font>
    <font>
      <sz val="12"/>
      <color rgb="FF000000"/>
      <name val="方正黑体_GBK"/>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9"/>
      <color rgb="FF00000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37" fillId="0" borderId="0" applyFont="0" applyFill="0" applyBorder="0" applyAlignment="0" applyProtection="0">
      <alignment vertical="center"/>
    </xf>
    <xf numFmtId="0" fontId="38" fillId="22" borderId="0" applyNumberFormat="0" applyBorder="0" applyAlignment="0" applyProtection="0">
      <alignment vertical="center"/>
    </xf>
    <xf numFmtId="0" fontId="48" fillId="18" borderId="22"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9" borderId="0" applyNumberFormat="0" applyBorder="0" applyAlignment="0" applyProtection="0">
      <alignment vertical="center"/>
    </xf>
    <xf numFmtId="0" fontId="41" fillId="5" borderId="0" applyNumberFormat="0" applyBorder="0" applyAlignment="0" applyProtection="0">
      <alignment vertical="center"/>
    </xf>
    <xf numFmtId="43" fontId="37" fillId="0" borderId="0" applyFont="0" applyFill="0" applyBorder="0" applyAlignment="0" applyProtection="0">
      <alignment vertical="center"/>
    </xf>
    <xf numFmtId="0" fontId="44" fillId="12" borderId="0" applyNumberFormat="0" applyBorder="0" applyAlignment="0" applyProtection="0">
      <alignment vertical="center"/>
    </xf>
    <xf numFmtId="0" fontId="54" fillId="0" borderId="0" applyNumberFormat="0" applyFill="0" applyBorder="0" applyAlignment="0" applyProtection="0">
      <alignment vertical="center"/>
    </xf>
    <xf numFmtId="9" fontId="37" fillId="0" borderId="0" applyFont="0" applyFill="0" applyBorder="0" applyAlignment="0" applyProtection="0">
      <alignment vertical="center"/>
    </xf>
    <xf numFmtId="0" fontId="40" fillId="0" borderId="0" applyNumberFormat="0" applyFill="0" applyBorder="0" applyAlignment="0" applyProtection="0">
      <alignment vertical="center"/>
    </xf>
    <xf numFmtId="0" fontId="37" fillId="17" borderId="21" applyNumberFormat="0" applyFont="0" applyAlignment="0" applyProtection="0">
      <alignment vertical="center"/>
    </xf>
    <xf numFmtId="0" fontId="44" fillId="16" borderId="0" applyNumberFormat="0" applyBorder="0" applyAlignment="0" applyProtection="0">
      <alignment vertical="center"/>
    </xf>
    <xf numFmtId="0" fontId="3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0" applyNumberFormat="0" applyFill="0" applyAlignment="0" applyProtection="0">
      <alignment vertical="center"/>
    </xf>
    <xf numFmtId="0" fontId="52" fillId="0" borderId="20" applyNumberFormat="0" applyFill="0" applyAlignment="0" applyProtection="0">
      <alignment vertical="center"/>
    </xf>
    <xf numFmtId="0" fontId="44" fillId="11" borderId="0" applyNumberFormat="0" applyBorder="0" applyAlignment="0" applyProtection="0">
      <alignment vertical="center"/>
    </xf>
    <xf numFmtId="0" fontId="39" fillId="0" borderId="24" applyNumberFormat="0" applyFill="0" applyAlignment="0" applyProtection="0">
      <alignment vertical="center"/>
    </xf>
    <xf numFmtId="0" fontId="44" fillId="15" borderId="0" applyNumberFormat="0" applyBorder="0" applyAlignment="0" applyProtection="0">
      <alignment vertical="center"/>
    </xf>
    <xf numFmtId="0" fontId="55" fillId="21" borderId="25" applyNumberFormat="0" applyAlignment="0" applyProtection="0">
      <alignment vertical="center"/>
    </xf>
    <xf numFmtId="0" fontId="49" fillId="21" borderId="22" applyNumberFormat="0" applyAlignment="0" applyProtection="0">
      <alignment vertical="center"/>
    </xf>
    <xf numFmtId="0" fontId="42" fillId="8" borderId="18" applyNumberFormat="0" applyAlignment="0" applyProtection="0">
      <alignment vertical="center"/>
    </xf>
    <xf numFmtId="0" fontId="38" fillId="29" borderId="0" applyNumberFormat="0" applyBorder="0" applyAlignment="0" applyProtection="0">
      <alignment vertical="center"/>
    </xf>
    <xf numFmtId="0" fontId="44" fillId="25" borderId="0" applyNumberFormat="0" applyBorder="0" applyAlignment="0" applyProtection="0">
      <alignment vertical="center"/>
    </xf>
    <xf numFmtId="0" fontId="45" fillId="0" borderId="19" applyNumberFormat="0" applyFill="0" applyAlignment="0" applyProtection="0">
      <alignment vertical="center"/>
    </xf>
    <xf numFmtId="0" fontId="51" fillId="0" borderId="23" applyNumberFormat="0" applyFill="0" applyAlignment="0" applyProtection="0">
      <alignment vertical="center"/>
    </xf>
    <xf numFmtId="0" fontId="53" fillId="28" borderId="0" applyNumberFormat="0" applyBorder="0" applyAlignment="0" applyProtection="0">
      <alignment vertical="center"/>
    </xf>
    <xf numFmtId="0" fontId="47" fillId="14" borderId="0" applyNumberFormat="0" applyBorder="0" applyAlignment="0" applyProtection="0">
      <alignment vertical="center"/>
    </xf>
    <xf numFmtId="0" fontId="38" fillId="20" borderId="0" applyNumberFormat="0" applyBorder="0" applyAlignment="0" applyProtection="0">
      <alignment vertical="center"/>
    </xf>
    <xf numFmtId="0" fontId="44" fillId="32" borderId="0" applyNumberFormat="0" applyBorder="0" applyAlignment="0" applyProtection="0">
      <alignment vertical="center"/>
    </xf>
    <xf numFmtId="0" fontId="38" fillId="19" borderId="0" applyNumberFormat="0" applyBorder="0" applyAlignment="0" applyProtection="0">
      <alignment vertical="center"/>
    </xf>
    <xf numFmtId="0" fontId="38" fillId="7" borderId="0" applyNumberFormat="0" applyBorder="0" applyAlignment="0" applyProtection="0">
      <alignment vertical="center"/>
    </xf>
    <xf numFmtId="0" fontId="38" fillId="27" borderId="0" applyNumberFormat="0" applyBorder="0" applyAlignment="0" applyProtection="0">
      <alignment vertical="center"/>
    </xf>
    <xf numFmtId="0" fontId="38" fillId="4" borderId="0" applyNumberFormat="0" applyBorder="0" applyAlignment="0" applyProtection="0">
      <alignment vertical="center"/>
    </xf>
    <xf numFmtId="0" fontId="44" fillId="31" borderId="0" applyNumberFormat="0" applyBorder="0" applyAlignment="0" applyProtection="0">
      <alignment vertical="center"/>
    </xf>
    <xf numFmtId="0" fontId="44" fillId="24" borderId="0" applyNumberFormat="0" applyBorder="0" applyAlignment="0" applyProtection="0">
      <alignment vertical="center"/>
    </xf>
    <xf numFmtId="0" fontId="38" fillId="26" borderId="0" applyNumberFormat="0" applyBorder="0" applyAlignment="0" applyProtection="0">
      <alignment vertical="center"/>
    </xf>
    <xf numFmtId="0" fontId="38" fillId="3" borderId="0" applyNumberFormat="0" applyBorder="0" applyAlignment="0" applyProtection="0">
      <alignment vertical="center"/>
    </xf>
    <xf numFmtId="0" fontId="44" fillId="30" borderId="0" applyNumberFormat="0" applyBorder="0" applyAlignment="0" applyProtection="0">
      <alignment vertical="center"/>
    </xf>
    <xf numFmtId="0" fontId="38" fillId="6" borderId="0" applyNumberFormat="0" applyBorder="0" applyAlignment="0" applyProtection="0">
      <alignment vertical="center"/>
    </xf>
    <xf numFmtId="0" fontId="44" fillId="10" borderId="0" applyNumberFormat="0" applyBorder="0" applyAlignment="0" applyProtection="0">
      <alignment vertical="center"/>
    </xf>
    <xf numFmtId="0" fontId="44" fillId="23" borderId="0" applyNumberFormat="0" applyBorder="0" applyAlignment="0" applyProtection="0">
      <alignment vertical="center"/>
    </xf>
    <xf numFmtId="0" fontId="38" fillId="2" borderId="0" applyNumberFormat="0" applyBorder="0" applyAlignment="0" applyProtection="0">
      <alignment vertical="center"/>
    </xf>
    <xf numFmtId="0" fontId="44" fillId="13" borderId="0" applyNumberFormat="0" applyBorder="0" applyAlignment="0" applyProtection="0">
      <alignment vertical="center"/>
    </xf>
  </cellStyleXfs>
  <cellXfs count="120">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wrapText="1"/>
    </xf>
    <xf numFmtId="0" fontId="3" fillId="0" borderId="0" xfId="0" applyFont="1" applyBorder="1" applyAlignment="1">
      <alignment vertical="center" wrapText="1"/>
    </xf>
    <xf numFmtId="0" fontId="4"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177" fontId="2" fillId="0" borderId="6"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0" borderId="7" xfId="0" applyNumberFormat="1" applyFont="1" applyFill="1" applyBorder="1" applyAlignment="1">
      <alignment horizontal="center"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xf>
    <xf numFmtId="0"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4" fontId="2" fillId="0" borderId="2"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177" fontId="2" fillId="0" borderId="8"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5" fillId="0" borderId="0" xfId="0" applyFont="1" applyBorder="1" applyAlignment="1">
      <alignment horizontal="center" vertical="center" wrapText="1"/>
    </xf>
    <xf numFmtId="49" fontId="6" fillId="0" borderId="0" xfId="0" applyNumberFormat="1" applyFont="1" applyAlignment="1">
      <alignment horizontal="left" vertical="center" wrapText="1"/>
    </xf>
    <xf numFmtId="0" fontId="6" fillId="0" borderId="13" xfId="0" applyFont="1" applyBorder="1" applyAlignment="1">
      <alignment horizontal="center" vertical="center" wrapText="1"/>
    </xf>
    <xf numFmtId="0" fontId="6" fillId="0" borderId="14" xfId="0" applyFont="1" applyFill="1" applyBorder="1" applyAlignment="1">
      <alignment horizontal="center" vertical="center"/>
    </xf>
    <xf numFmtId="0" fontId="6" fillId="0" borderId="13" xfId="0" applyFont="1" applyBorder="1" applyAlignment="1">
      <alignment horizontal="center" vertical="center"/>
    </xf>
    <xf numFmtId="4" fontId="6" fillId="0" borderId="13" xfId="0" applyNumberFormat="1" applyFont="1" applyBorder="1" applyAlignment="1">
      <alignment horizontal="center" vertical="center"/>
    </xf>
    <xf numFmtId="0" fontId="6" fillId="0" borderId="13" xfId="0" applyFont="1" applyBorder="1" applyAlignment="1">
      <alignment vertical="center" wrapText="1"/>
    </xf>
    <xf numFmtId="0" fontId="6" fillId="0" borderId="14" xfId="0" applyFont="1" applyFill="1" applyBorder="1" applyAlignment="1">
      <alignment horizontal="left" vertical="center"/>
    </xf>
    <xf numFmtId="0" fontId="6" fillId="0" borderId="14" xfId="0" applyNumberFormat="1" applyFont="1" applyFill="1" applyBorder="1" applyAlignment="1">
      <alignment horizontal="center" vertical="center"/>
    </xf>
    <xf numFmtId="0" fontId="7" fillId="0" borderId="0" xfId="0" applyFont="1" applyBorder="1" applyAlignment="1">
      <alignment vertical="center" wrapText="1"/>
    </xf>
    <xf numFmtId="0" fontId="6" fillId="0" borderId="13" xfId="0" applyFont="1" applyBorder="1" applyAlignment="1">
      <alignment horizontal="left" vertical="center"/>
    </xf>
    <xf numFmtId="4" fontId="6" fillId="0" borderId="14" xfId="0" applyNumberFormat="1" applyFont="1" applyFill="1" applyBorder="1" applyAlignment="1">
      <alignment horizontal="center" vertical="center"/>
    </xf>
    <xf numFmtId="0" fontId="6" fillId="0" borderId="14" xfId="0" applyFont="1" applyFill="1" applyBorder="1" applyAlignment="1">
      <alignment horizontal="left" vertical="center" wrapText="1"/>
    </xf>
    <xf numFmtId="0" fontId="6" fillId="0" borderId="13" xfId="0" applyNumberFormat="1" applyFont="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4" xfId="0" applyFont="1" applyBorder="1" applyAlignment="1">
      <alignment horizontal="left" vertical="center"/>
    </xf>
    <xf numFmtId="0" fontId="6" fillId="0" borderId="14" xfId="0" applyNumberFormat="1" applyFont="1" applyBorder="1" applyAlignment="1">
      <alignment horizontal="center" vertical="center"/>
    </xf>
    <xf numFmtId="0" fontId="6" fillId="0" borderId="14" xfId="0" applyFont="1" applyBorder="1" applyAlignment="1">
      <alignment horizontal="center" vertical="center"/>
    </xf>
    <xf numFmtId="0" fontId="0" fillId="0" borderId="0" xfId="0" applyFont="1" applyFill="1" applyAlignment="1">
      <alignment vertical="center"/>
    </xf>
    <xf numFmtId="0" fontId="8" fillId="0" borderId="0" xfId="0" applyFont="1" applyFill="1" applyAlignment="1">
      <alignment horizontal="center" vertical="center" wrapText="1"/>
    </xf>
    <xf numFmtId="0" fontId="9" fillId="0" borderId="13"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10" fillId="0" borderId="13" xfId="0" applyFont="1" applyFill="1" applyBorder="1" applyAlignment="1">
      <alignment horizontal="center" vertical="center"/>
    </xf>
    <xf numFmtId="0" fontId="11" fillId="0" borderId="0" xfId="0" applyFont="1" applyFill="1" applyAlignment="1">
      <alignment horizontal="justify" vertical="center"/>
    </xf>
    <xf numFmtId="0" fontId="12"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14" fillId="0" borderId="14" xfId="0" applyFont="1" applyBorder="1" applyAlignment="1">
      <alignment horizontal="center" vertical="center" wrapText="1"/>
    </xf>
    <xf numFmtId="4" fontId="15" fillId="0" borderId="14" xfId="0" applyNumberFormat="1" applyFont="1" applyBorder="1" applyAlignment="1">
      <alignment horizontal="right" vertical="center"/>
    </xf>
    <xf numFmtId="0" fontId="16" fillId="0" borderId="14" xfId="0" applyFont="1" applyBorder="1" applyAlignment="1">
      <alignment horizontal="center" vertical="center"/>
    </xf>
    <xf numFmtId="4" fontId="17" fillId="0" borderId="14" xfId="0" applyNumberFormat="1" applyFont="1" applyBorder="1" applyAlignment="1">
      <alignment horizontal="right" vertical="center"/>
    </xf>
    <xf numFmtId="0" fontId="18" fillId="0" borderId="0" xfId="0" applyFont="1" applyBorder="1" applyAlignment="1">
      <alignment vertical="center" wrapText="1"/>
    </xf>
    <xf numFmtId="0" fontId="3" fillId="0" borderId="0" xfId="0" applyFont="1" applyBorder="1" applyAlignment="1">
      <alignment horizontal="right" vertical="center"/>
    </xf>
    <xf numFmtId="0" fontId="19"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0" xfId="0" applyFont="1" applyBorder="1" applyAlignment="1">
      <alignment horizontal="right" vertical="center" wrapText="1"/>
    </xf>
    <xf numFmtId="0" fontId="20" fillId="0" borderId="14" xfId="0" applyFont="1" applyBorder="1" applyAlignment="1">
      <alignment horizontal="center" vertical="center" wrapText="1"/>
    </xf>
    <xf numFmtId="0" fontId="21" fillId="0" borderId="14" xfId="0" applyFont="1" applyBorder="1" applyAlignment="1">
      <alignment horizontal="center" vertical="center" wrapText="1"/>
    </xf>
    <xf numFmtId="4" fontId="22" fillId="0" borderId="14" xfId="0" applyNumberFormat="1" applyFont="1" applyBorder="1" applyAlignment="1">
      <alignment horizontal="right" vertical="center" wrapText="1"/>
    </xf>
    <xf numFmtId="0" fontId="23" fillId="0" borderId="14" xfId="0" applyFont="1" applyBorder="1" applyAlignment="1">
      <alignment horizontal="left" vertical="center"/>
    </xf>
    <xf numFmtId="0" fontId="23" fillId="0" borderId="14" xfId="0" applyFont="1" applyBorder="1">
      <alignment vertical="center"/>
    </xf>
    <xf numFmtId="4" fontId="24" fillId="0" borderId="14" xfId="0" applyNumberFormat="1" applyFont="1" applyBorder="1" applyAlignment="1">
      <alignment horizontal="right" vertical="center" wrapText="1"/>
    </xf>
    <xf numFmtId="0" fontId="23" fillId="0" borderId="14" xfId="0" applyFont="1" applyBorder="1" applyAlignment="1">
      <alignment horizontal="left" vertical="center" wrapText="1"/>
    </xf>
    <xf numFmtId="0" fontId="23" fillId="0" borderId="14" xfId="0" applyFont="1" applyBorder="1" applyAlignment="1">
      <alignment vertical="center" wrapText="1"/>
    </xf>
    <xf numFmtId="0" fontId="25" fillId="0" borderId="0" xfId="0" applyFont="1" applyBorder="1" applyAlignment="1">
      <alignment horizontal="center" vertical="center" wrapText="1"/>
    </xf>
    <xf numFmtId="0" fontId="26" fillId="0" borderId="14" xfId="0" applyFont="1" applyBorder="1" applyAlignment="1">
      <alignment horizontal="center" vertical="center"/>
    </xf>
    <xf numFmtId="0" fontId="26" fillId="0" borderId="14" xfId="0" applyFont="1" applyBorder="1" applyAlignment="1">
      <alignment horizontal="center" vertical="center" wrapText="1"/>
    </xf>
    <xf numFmtId="0" fontId="27" fillId="0" borderId="14" xfId="0" applyFont="1" applyBorder="1" applyAlignment="1">
      <alignment horizontal="center" vertical="center"/>
    </xf>
    <xf numFmtId="4" fontId="28" fillId="0" borderId="14" xfId="0" applyNumberFormat="1" applyFont="1" applyBorder="1" applyAlignment="1">
      <alignment horizontal="right" vertical="center"/>
    </xf>
    <xf numFmtId="0" fontId="29" fillId="0" borderId="14" xfId="0" applyFont="1" applyBorder="1" applyAlignment="1">
      <alignment horizontal="left" vertical="center"/>
    </xf>
    <xf numFmtId="0" fontId="29" fillId="0" borderId="14" xfId="0" applyFont="1" applyBorder="1">
      <alignment vertical="center"/>
    </xf>
    <xf numFmtId="4" fontId="30" fillId="0" borderId="14" xfId="0" applyNumberFormat="1" applyFont="1" applyBorder="1" applyAlignment="1">
      <alignment horizontal="right" vertical="center"/>
    </xf>
    <xf numFmtId="0" fontId="29" fillId="0" borderId="14" xfId="0" applyFont="1" applyBorder="1" applyAlignment="1">
      <alignment horizontal="left" vertical="center" wrapText="1"/>
    </xf>
    <xf numFmtId="0" fontId="29" fillId="0" borderId="14" xfId="0" applyFont="1" applyBorder="1" applyAlignment="1">
      <alignment vertical="center" wrapText="1"/>
    </xf>
    <xf numFmtId="0" fontId="31" fillId="0" borderId="0" xfId="0" applyFont="1" applyBorder="1" applyAlignment="1">
      <alignment horizontal="center" vertical="center" wrapText="1"/>
    </xf>
    <xf numFmtId="0" fontId="32" fillId="0" borderId="0" xfId="0" applyFont="1" applyBorder="1" applyAlignment="1">
      <alignment horizontal="right" vertical="center"/>
    </xf>
    <xf numFmtId="0" fontId="20" fillId="0" borderId="14" xfId="0" applyFont="1" applyBorder="1" applyAlignment="1">
      <alignment horizontal="center" vertical="center"/>
    </xf>
    <xf numFmtId="0" fontId="21" fillId="0" borderId="14" xfId="0" applyFont="1" applyBorder="1" applyAlignment="1">
      <alignment horizontal="center" vertical="center"/>
    </xf>
    <xf numFmtId="4" fontId="33" fillId="0" borderId="14" xfId="0" applyNumberFormat="1" applyFont="1" applyBorder="1" applyAlignment="1">
      <alignment horizontal="right" vertical="center"/>
    </xf>
    <xf numFmtId="0" fontId="6" fillId="0" borderId="0" xfId="0" applyFont="1" applyBorder="1">
      <alignment vertical="center"/>
    </xf>
    <xf numFmtId="0" fontId="34" fillId="0" borderId="14" xfId="0" applyFont="1" applyBorder="1">
      <alignment vertical="center"/>
    </xf>
    <xf numFmtId="4" fontId="35" fillId="0" borderId="14" xfId="0" applyNumberFormat="1" applyFont="1" applyBorder="1" applyAlignment="1">
      <alignment horizontal="right" vertical="center"/>
    </xf>
    <xf numFmtId="0" fontId="3" fillId="0" borderId="0" xfId="0" applyFont="1" applyBorder="1">
      <alignment vertical="center"/>
    </xf>
    <xf numFmtId="0" fontId="19" fillId="0" borderId="0" xfId="0" applyFont="1" applyBorder="1" applyAlignment="1">
      <alignment horizontal="center" vertical="center"/>
    </xf>
    <xf numFmtId="0" fontId="36" fillId="0" borderId="14" xfId="0" applyFont="1" applyBorder="1" applyAlignment="1">
      <alignment horizontal="center" vertical="center"/>
    </xf>
    <xf numFmtId="0" fontId="14" fillId="0" borderId="14" xfId="0" applyFont="1" applyBorder="1" applyAlignment="1">
      <alignment horizontal="center" vertical="center"/>
    </xf>
    <xf numFmtId="0" fontId="16" fillId="0" borderId="14" xfId="0" applyFont="1" applyBorder="1" applyAlignment="1">
      <alignment horizontal="left" vertical="center"/>
    </xf>
    <xf numFmtId="0" fontId="16" fillId="0" borderId="14" xfId="0" applyFont="1" applyBorder="1">
      <alignment vertical="center"/>
    </xf>
    <xf numFmtId="0" fontId="16" fillId="0" borderId="14" xfId="0" applyFont="1" applyBorder="1" applyAlignment="1">
      <alignment horizontal="left" vertical="center" wrapText="1"/>
    </xf>
    <xf numFmtId="0" fontId="16" fillId="0" borderId="14" xfId="0" applyFont="1" applyBorder="1" applyAlignment="1">
      <alignment vertical="center" wrapText="1"/>
    </xf>
    <xf numFmtId="0" fontId="36" fillId="0" borderId="14" xfId="0" applyFont="1" applyBorder="1" applyAlignment="1">
      <alignment horizontal="center" vertical="center" wrapText="1"/>
    </xf>
    <xf numFmtId="4" fontId="17" fillId="0" borderId="14" xfId="0" applyNumberFormat="1" applyFont="1" applyBorder="1" applyAlignment="1">
      <alignment horizontal="center" vertical="center" wrapText="1"/>
    </xf>
    <xf numFmtId="0" fontId="3" fillId="0" borderId="0" xfId="0" applyFont="1" applyBorder="1" applyAlignment="1">
      <alignment horizontal="left" vertical="center"/>
    </xf>
    <xf numFmtId="4" fontId="15" fillId="0" borderId="14" xfId="0" applyNumberFormat="1" applyFont="1" applyBorder="1" applyAlignment="1">
      <alignment horizontal="right" vertical="center" wrapText="1"/>
    </xf>
    <xf numFmtId="4" fontId="17" fillId="0" borderId="14" xfId="0" applyNumberFormat="1" applyFont="1" applyBorder="1" applyAlignment="1">
      <alignment horizontal="right" vertical="center" wrapText="1"/>
    </xf>
    <xf numFmtId="0" fontId="6" fillId="0" borderId="14" xfId="0" applyFont="1" applyBorder="1" applyAlignment="1">
      <alignment horizontal="right" vertical="center" wrapText="1"/>
    </xf>
    <xf numFmtId="0" fontId="34" fillId="0" borderId="14" xfId="0" applyFont="1" applyBorder="1" applyAlignment="1">
      <alignment vertical="center" wrapText="1"/>
    </xf>
    <xf numFmtId="4" fontId="35" fillId="0" borderId="14"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L4" sqref="L4"/>
    </sheetView>
  </sheetViews>
  <sheetFormatPr defaultColWidth="9" defaultRowHeight="14.4"/>
  <cols>
    <col min="1" max="1" width="0.407407407407407" customWidth="1"/>
    <col min="2" max="2" width="0.12962962962963" customWidth="1"/>
    <col min="3" max="3" width="23.6203703703704" customWidth="1"/>
    <col min="4" max="4" width="24.287037037037" customWidth="1"/>
    <col min="5" max="5" width="25.787037037037" customWidth="1"/>
    <col min="6" max="6" width="17.1018518518519" customWidth="1"/>
    <col min="7" max="7" width="16.287037037037" customWidth="1"/>
    <col min="8" max="8" width="15.6111111111111" customWidth="1"/>
    <col min="9" max="9" width="16.4166666666667" customWidth="1"/>
    <col min="10" max="11" width="9.76851851851852" customWidth="1"/>
  </cols>
  <sheetData>
    <row r="1" ht="16.35" customHeight="1" spans="1:3">
      <c r="A1" s="49"/>
      <c r="C1" s="3" t="s">
        <v>0</v>
      </c>
    </row>
    <row r="2" ht="16.35" customHeight="1"/>
    <row r="3" ht="40.5" customHeight="1" spans="3:9">
      <c r="C3" s="67" t="s">
        <v>1</v>
      </c>
      <c r="D3" s="67"/>
      <c r="E3" s="67"/>
      <c r="F3" s="67"/>
      <c r="G3" s="67"/>
      <c r="H3" s="67"/>
      <c r="I3" s="67"/>
    </row>
    <row r="4" ht="23.25" customHeight="1" spans="9:9">
      <c r="I4" s="97" t="s">
        <v>2</v>
      </c>
    </row>
    <row r="5" ht="43.1" customHeight="1" spans="3:9">
      <c r="C5" s="78" t="s">
        <v>3</v>
      </c>
      <c r="D5" s="78"/>
      <c r="E5" s="78" t="s">
        <v>4</v>
      </c>
      <c r="F5" s="78"/>
      <c r="G5" s="78"/>
      <c r="H5" s="78"/>
      <c r="I5" s="78"/>
    </row>
    <row r="6" ht="43.1" customHeight="1" spans="3:9">
      <c r="C6" s="98" t="s">
        <v>5</v>
      </c>
      <c r="D6" s="98" t="s">
        <v>6</v>
      </c>
      <c r="E6" s="98" t="s">
        <v>5</v>
      </c>
      <c r="F6" s="98" t="s">
        <v>7</v>
      </c>
      <c r="G6" s="78" t="s">
        <v>8</v>
      </c>
      <c r="H6" s="78" t="s">
        <v>9</v>
      </c>
      <c r="I6" s="78" t="s">
        <v>10</v>
      </c>
    </row>
    <row r="7" ht="24.15" customHeight="1" spans="3:9">
      <c r="C7" s="99" t="s">
        <v>11</v>
      </c>
      <c r="D7" s="100">
        <v>11020.77</v>
      </c>
      <c r="E7" s="99" t="s">
        <v>12</v>
      </c>
      <c r="F7" s="100">
        <v>11020.77</v>
      </c>
      <c r="G7" s="100">
        <v>10778.77</v>
      </c>
      <c r="H7" s="100"/>
      <c r="I7" s="100">
        <v>242</v>
      </c>
    </row>
    <row r="8" ht="23.25" customHeight="1" spans="2:9">
      <c r="B8" s="101" t="s">
        <v>13</v>
      </c>
      <c r="C8" s="102" t="s">
        <v>14</v>
      </c>
      <c r="D8" s="103">
        <v>10778.77</v>
      </c>
      <c r="E8" s="102" t="s">
        <v>15</v>
      </c>
      <c r="F8" s="103">
        <v>10193.75</v>
      </c>
      <c r="G8" s="103">
        <v>10193.75</v>
      </c>
      <c r="H8" s="103"/>
      <c r="I8" s="103"/>
    </row>
    <row r="9" ht="23.25" customHeight="1" spans="2:9">
      <c r="B9" s="101"/>
      <c r="C9" s="102" t="s">
        <v>16</v>
      </c>
      <c r="D9" s="103"/>
      <c r="E9" s="102" t="s">
        <v>17</v>
      </c>
      <c r="F9" s="103">
        <v>179.66</v>
      </c>
      <c r="G9" s="103">
        <v>179.66</v>
      </c>
      <c r="H9" s="103"/>
      <c r="I9" s="103"/>
    </row>
    <row r="10" ht="23.25" customHeight="1" spans="2:9">
      <c r="B10" s="101" t="s">
        <v>18</v>
      </c>
      <c r="C10" s="102" t="s">
        <v>19</v>
      </c>
      <c r="D10" s="103">
        <v>242</v>
      </c>
      <c r="E10" s="102" t="s">
        <v>20</v>
      </c>
      <c r="F10" s="103">
        <v>212</v>
      </c>
      <c r="G10" s="103">
        <v>212</v>
      </c>
      <c r="H10" s="103"/>
      <c r="I10" s="103"/>
    </row>
    <row r="11" ht="23.25" customHeight="1" spans="2:9">
      <c r="B11" s="101"/>
      <c r="C11" s="102"/>
      <c r="D11" s="103"/>
      <c r="E11" s="102" t="s">
        <v>21</v>
      </c>
      <c r="F11" s="103">
        <v>193.36</v>
      </c>
      <c r="G11" s="103">
        <v>193.36</v>
      </c>
      <c r="H11" s="103"/>
      <c r="I11" s="103"/>
    </row>
    <row r="12" ht="23.25" customHeight="1" spans="2:9">
      <c r="B12" s="101"/>
      <c r="C12" s="102"/>
      <c r="D12" s="103"/>
      <c r="E12" s="102" t="s">
        <v>22</v>
      </c>
      <c r="F12" s="103">
        <v>242</v>
      </c>
      <c r="G12" s="103"/>
      <c r="H12" s="103"/>
      <c r="I12" s="103">
        <v>242</v>
      </c>
    </row>
    <row r="13" ht="16.35" customHeight="1" spans="3:9">
      <c r="C13" s="54"/>
      <c r="D13" s="117"/>
      <c r="E13" s="54"/>
      <c r="F13" s="117"/>
      <c r="G13" s="117"/>
      <c r="H13" s="117"/>
      <c r="I13" s="117"/>
    </row>
    <row r="14" ht="22.4" customHeight="1" spans="3:9">
      <c r="C14" s="79" t="s">
        <v>23</v>
      </c>
      <c r="D14" s="100"/>
      <c r="E14" s="79" t="s">
        <v>24</v>
      </c>
      <c r="F14" s="117"/>
      <c r="G14" s="117"/>
      <c r="H14" s="117"/>
      <c r="I14" s="117"/>
    </row>
    <row r="15" ht="21.55" customHeight="1" spans="3:9">
      <c r="C15" s="118" t="s">
        <v>25</v>
      </c>
      <c r="D15" s="119"/>
      <c r="E15" s="54"/>
      <c r="F15" s="117"/>
      <c r="G15" s="117"/>
      <c r="H15" s="117"/>
      <c r="I15" s="117"/>
    </row>
    <row r="16" ht="20.7" customHeight="1" spans="3:9">
      <c r="C16" s="118" t="s">
        <v>26</v>
      </c>
      <c r="D16" s="119"/>
      <c r="E16" s="54"/>
      <c r="F16" s="117"/>
      <c r="G16" s="117"/>
      <c r="H16" s="117"/>
      <c r="I16" s="117"/>
    </row>
    <row r="17" ht="20.7" customHeight="1" spans="3:9">
      <c r="C17" s="118" t="s">
        <v>27</v>
      </c>
      <c r="D17" s="119"/>
      <c r="E17" s="54"/>
      <c r="F17" s="117"/>
      <c r="G17" s="117"/>
      <c r="H17" s="117"/>
      <c r="I17" s="117"/>
    </row>
    <row r="18" ht="16.35" customHeight="1" spans="3:9">
      <c r="C18" s="54"/>
      <c r="D18" s="117"/>
      <c r="E18" s="54"/>
      <c r="F18" s="117"/>
      <c r="G18" s="117"/>
      <c r="H18" s="117"/>
      <c r="I18" s="117"/>
    </row>
    <row r="19" ht="24.15" customHeight="1" spans="3:9">
      <c r="C19" s="99" t="s">
        <v>28</v>
      </c>
      <c r="D19" s="100">
        <v>11020.77</v>
      </c>
      <c r="E19" s="99" t="s">
        <v>29</v>
      </c>
      <c r="F19" s="100">
        <v>11020.77</v>
      </c>
      <c r="G19" s="100">
        <v>10778.77</v>
      </c>
      <c r="H19" s="100"/>
      <c r="I19" s="100">
        <v>242</v>
      </c>
    </row>
  </sheetData>
  <mergeCells count="3">
    <mergeCell ref="C3:I3"/>
    <mergeCell ref="C5:D5"/>
    <mergeCell ref="E5:I5"/>
  </mergeCells>
  <printOptions horizontalCentered="1"/>
  <pageMargins left="0.0777777777777778" right="0.0777777777777778" top="0.393055555555556" bottom="0.0777777777777778"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J4" sqref="J4"/>
    </sheetView>
  </sheetViews>
  <sheetFormatPr defaultColWidth="10" defaultRowHeight="14.4" outlineLevelCol="6"/>
  <cols>
    <col min="1" max="1" width="11.8796296296296" style="61" customWidth="1"/>
    <col min="2" max="2" width="40.3796296296296" style="61" customWidth="1"/>
    <col min="3" max="7" width="22.5" style="61" customWidth="1"/>
    <col min="8" max="10" width="9.75" style="61" customWidth="1"/>
    <col min="11" max="16384" width="10" style="61"/>
  </cols>
  <sheetData>
    <row r="1" s="61" customFormat="1" spans="1:1">
      <c r="A1" s="3" t="s">
        <v>335</v>
      </c>
    </row>
    <row r="2" s="61" customFormat="1" ht="30" customHeight="1" spans="1:7">
      <c r="A2" s="62" t="s">
        <v>336</v>
      </c>
      <c r="B2" s="62"/>
      <c r="C2" s="62"/>
      <c r="D2" s="62"/>
      <c r="E2" s="62"/>
      <c r="F2" s="62"/>
      <c r="G2" s="62"/>
    </row>
    <row r="3" s="61" customFormat="1" ht="73" customHeight="1" spans="1:7">
      <c r="A3" s="63" t="s">
        <v>337</v>
      </c>
      <c r="B3" s="63" t="s">
        <v>338</v>
      </c>
      <c r="C3" s="63"/>
      <c r="D3" s="63"/>
      <c r="E3" s="63" t="s">
        <v>339</v>
      </c>
      <c r="F3" s="63"/>
      <c r="G3" s="63">
        <v>11020.77</v>
      </c>
    </row>
    <row r="4" s="61" customFormat="1" ht="127" customHeight="1" spans="1:7">
      <c r="A4" s="63" t="s">
        <v>340</v>
      </c>
      <c r="B4" s="64" t="s">
        <v>341</v>
      </c>
      <c r="C4" s="64"/>
      <c r="D4" s="64"/>
      <c r="E4" s="64"/>
      <c r="F4" s="64"/>
      <c r="G4" s="64"/>
    </row>
    <row r="5" s="61" customFormat="1" ht="25" customHeight="1" spans="1:7">
      <c r="A5" s="65" t="s">
        <v>342</v>
      </c>
      <c r="B5" s="63" t="s">
        <v>343</v>
      </c>
      <c r="C5" s="63" t="s">
        <v>344</v>
      </c>
      <c r="D5" s="63" t="s">
        <v>345</v>
      </c>
      <c r="E5" s="63" t="s">
        <v>346</v>
      </c>
      <c r="F5" s="63" t="s">
        <v>347</v>
      </c>
      <c r="G5" s="63"/>
    </row>
    <row r="6" s="61" customFormat="1" ht="40" customHeight="1" spans="1:7">
      <c r="A6" s="65"/>
      <c r="B6" s="63" t="s">
        <v>348</v>
      </c>
      <c r="C6" s="63">
        <v>15</v>
      </c>
      <c r="D6" s="63" t="s">
        <v>349</v>
      </c>
      <c r="E6" s="63" t="s">
        <v>350</v>
      </c>
      <c r="F6" s="63">
        <v>3</v>
      </c>
      <c r="G6" s="63"/>
    </row>
    <row r="7" s="61" customFormat="1" ht="40" customHeight="1" spans="1:7">
      <c r="A7" s="65"/>
      <c r="B7" s="63" t="s">
        <v>351</v>
      </c>
      <c r="C7" s="63">
        <v>10</v>
      </c>
      <c r="D7" s="63" t="s">
        <v>352</v>
      </c>
      <c r="E7" s="63" t="s">
        <v>350</v>
      </c>
      <c r="F7" s="63">
        <v>90</v>
      </c>
      <c r="G7" s="63"/>
    </row>
    <row r="8" s="61" customFormat="1" ht="40" customHeight="1" spans="1:7">
      <c r="A8" s="65"/>
      <c r="B8" s="63" t="s">
        <v>353</v>
      </c>
      <c r="C8" s="63">
        <v>5</v>
      </c>
      <c r="D8" s="63" t="s">
        <v>354</v>
      </c>
      <c r="E8" s="63" t="s">
        <v>350</v>
      </c>
      <c r="F8" s="63">
        <v>1500</v>
      </c>
      <c r="G8" s="63"/>
    </row>
    <row r="9" s="61" customFormat="1" ht="40" customHeight="1" spans="1:7">
      <c r="A9" s="65"/>
      <c r="B9" s="63" t="s">
        <v>355</v>
      </c>
      <c r="C9" s="63">
        <v>15</v>
      </c>
      <c r="D9" s="63" t="s">
        <v>352</v>
      </c>
      <c r="E9" s="63" t="s">
        <v>350</v>
      </c>
      <c r="F9" s="63">
        <v>95</v>
      </c>
      <c r="G9" s="63"/>
    </row>
    <row r="10" s="61" customFormat="1" ht="40" customHeight="1" spans="1:7">
      <c r="A10" s="65"/>
      <c r="B10" s="63" t="s">
        <v>356</v>
      </c>
      <c r="C10" s="63">
        <v>10</v>
      </c>
      <c r="D10" s="63" t="s">
        <v>352</v>
      </c>
      <c r="E10" s="63" t="s">
        <v>350</v>
      </c>
      <c r="F10" s="63">
        <v>95</v>
      </c>
      <c r="G10" s="63"/>
    </row>
    <row r="11" s="61" customFormat="1" ht="40" customHeight="1" spans="1:7">
      <c r="A11" s="65"/>
      <c r="B11" s="63" t="s">
        <v>357</v>
      </c>
      <c r="C11" s="63">
        <v>10</v>
      </c>
      <c r="D11" s="63" t="s">
        <v>358</v>
      </c>
      <c r="E11" s="63" t="s">
        <v>350</v>
      </c>
      <c r="F11" s="63">
        <v>10</v>
      </c>
      <c r="G11" s="63"/>
    </row>
    <row r="12" s="61" customFormat="1" ht="40" customHeight="1" spans="1:7">
      <c r="A12" s="65"/>
      <c r="B12" s="63" t="s">
        <v>359</v>
      </c>
      <c r="C12" s="63">
        <v>5</v>
      </c>
      <c r="D12" s="63" t="s">
        <v>352</v>
      </c>
      <c r="E12" s="63" t="s">
        <v>360</v>
      </c>
      <c r="F12" s="63">
        <v>0</v>
      </c>
      <c r="G12" s="63"/>
    </row>
    <row r="13" s="61" customFormat="1" ht="40" customHeight="1" spans="1:7">
      <c r="A13" s="65"/>
      <c r="B13" s="63" t="s">
        <v>361</v>
      </c>
      <c r="C13" s="63">
        <v>5</v>
      </c>
      <c r="D13" s="63" t="s">
        <v>362</v>
      </c>
      <c r="E13" s="63" t="s">
        <v>350</v>
      </c>
      <c r="F13" s="63">
        <v>6</v>
      </c>
      <c r="G13" s="63"/>
    </row>
    <row r="14" s="61" customFormat="1" ht="40" customHeight="1" spans="1:7">
      <c r="A14" s="65"/>
      <c r="B14" s="63" t="s">
        <v>363</v>
      </c>
      <c r="C14" s="63">
        <v>10</v>
      </c>
      <c r="D14" s="63" t="s">
        <v>352</v>
      </c>
      <c r="E14" s="63" t="s">
        <v>360</v>
      </c>
      <c r="F14" s="63">
        <v>100</v>
      </c>
      <c r="G14" s="63"/>
    </row>
    <row r="15" s="61" customFormat="1" ht="40" customHeight="1" spans="1:7">
      <c r="A15" s="65"/>
      <c r="B15" s="63" t="s">
        <v>364</v>
      </c>
      <c r="C15" s="63">
        <v>5</v>
      </c>
      <c r="D15" s="63" t="s">
        <v>362</v>
      </c>
      <c r="E15" s="63" t="s">
        <v>350</v>
      </c>
      <c r="F15" s="63">
        <v>100</v>
      </c>
      <c r="G15" s="63"/>
    </row>
    <row r="16" s="61" customFormat="1" ht="40" customHeight="1" spans="1:7">
      <c r="A16" s="65"/>
      <c r="B16" s="63" t="s">
        <v>365</v>
      </c>
      <c r="C16" s="63">
        <v>10</v>
      </c>
      <c r="D16" s="63" t="s">
        <v>366</v>
      </c>
      <c r="E16" s="63" t="s">
        <v>350</v>
      </c>
      <c r="F16" s="63">
        <v>95</v>
      </c>
      <c r="G16" s="63"/>
    </row>
    <row r="17" s="61" customFormat="1" ht="21" spans="1:1">
      <c r="A17" s="66" t="s">
        <v>169</v>
      </c>
    </row>
  </sheetData>
  <mergeCells count="17">
    <mergeCell ref="A2:G2"/>
    <mergeCell ref="B3:D3"/>
    <mergeCell ref="E3:F3"/>
    <mergeCell ref="B4:G4"/>
    <mergeCell ref="F5:G5"/>
    <mergeCell ref="F6:G6"/>
    <mergeCell ref="F7:G7"/>
    <mergeCell ref="F8:G8"/>
    <mergeCell ref="F9:G9"/>
    <mergeCell ref="F10:G10"/>
    <mergeCell ref="F11:G11"/>
    <mergeCell ref="F12:G12"/>
    <mergeCell ref="F13:G13"/>
    <mergeCell ref="F14:G14"/>
    <mergeCell ref="F15:G15"/>
    <mergeCell ref="F16:G16"/>
    <mergeCell ref="A5:A16"/>
  </mergeCells>
  <pageMargins left="2.55902777777778" right="0.751388888888889" top="1" bottom="1" header="0.511805555555556" footer="0.511805555555556"/>
  <pageSetup paperSize="9" scale="6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4"/>
  <sheetViews>
    <sheetView tabSelected="1" topLeftCell="A574" workbookViewId="0">
      <selection activeCell="G574" sqref="G574"/>
    </sheetView>
  </sheetViews>
  <sheetFormatPr defaultColWidth="10" defaultRowHeight="14.4" outlineLevelCol="6"/>
  <cols>
    <col min="1" max="1" width="1.12962962962963" style="1" customWidth="1"/>
    <col min="2" max="2" width="17.8796296296296" style="1" customWidth="1"/>
    <col min="3" max="3" width="18.75" style="1" customWidth="1"/>
    <col min="4" max="4" width="17.1296296296296" style="1" customWidth="1"/>
    <col min="5" max="5" width="13.6296296296296" style="1" customWidth="1"/>
    <col min="6" max="6" width="14.8796296296296" style="1" customWidth="1"/>
    <col min="7" max="7" width="28.8796296296296" style="1"/>
    <col min="8" max="16384" width="10" style="1"/>
  </cols>
  <sheetData>
    <row r="1" s="1" customFormat="1" ht="16.35" customHeight="1" spans="1:7">
      <c r="A1" s="2"/>
      <c r="B1" s="3" t="s">
        <v>367</v>
      </c>
      <c r="C1" s="2"/>
      <c r="D1" s="2"/>
      <c r="E1" s="2"/>
      <c r="F1" s="2"/>
      <c r="G1" s="2"/>
    </row>
    <row r="2" s="1" customFormat="1" ht="64.7" customHeight="1" spans="1:7">
      <c r="A2" s="2"/>
      <c r="B2" s="4" t="s">
        <v>368</v>
      </c>
      <c r="C2" s="4"/>
      <c r="D2" s="4"/>
      <c r="E2" s="4"/>
      <c r="F2" s="4"/>
      <c r="G2" s="4"/>
    </row>
    <row r="3" s="1" customFormat="1" ht="18.75" customHeight="1" spans="1:7">
      <c r="A3" s="2"/>
      <c r="B3" s="5" t="s">
        <v>369</v>
      </c>
      <c r="C3" s="5"/>
      <c r="D3" s="5"/>
      <c r="E3" s="5"/>
      <c r="F3" s="6" t="s">
        <v>2</v>
      </c>
      <c r="G3" s="6"/>
    </row>
    <row r="4" s="1" customFormat="1" ht="28.5" customHeight="1" spans="2:7">
      <c r="B4" s="7" t="s">
        <v>370</v>
      </c>
      <c r="C4" s="8" t="s">
        <v>371</v>
      </c>
      <c r="D4" s="8"/>
      <c r="E4" s="8"/>
      <c r="F4" s="7" t="s">
        <v>337</v>
      </c>
      <c r="G4" s="8" t="s">
        <v>372</v>
      </c>
    </row>
    <row r="5" s="1" customFormat="1" ht="25.9" customHeight="1" spans="2:7">
      <c r="B5" s="7" t="s">
        <v>373</v>
      </c>
      <c r="C5" s="9">
        <v>8</v>
      </c>
      <c r="D5" s="10"/>
      <c r="E5" s="11"/>
      <c r="F5" s="12" t="s">
        <v>374</v>
      </c>
      <c r="G5" s="13">
        <v>8</v>
      </c>
    </row>
    <row r="6" s="1" customFormat="1" ht="25.9" customHeight="1" spans="2:7">
      <c r="B6" s="7"/>
      <c r="C6" s="14"/>
      <c r="D6" s="15"/>
      <c r="E6" s="16"/>
      <c r="F6" s="12" t="s">
        <v>375</v>
      </c>
      <c r="G6" s="13"/>
    </row>
    <row r="7" s="1" customFormat="1" ht="41.45" customHeight="1" spans="2:7">
      <c r="B7" s="7" t="s">
        <v>376</v>
      </c>
      <c r="C7" s="17" t="s">
        <v>377</v>
      </c>
      <c r="D7" s="17"/>
      <c r="E7" s="17"/>
      <c r="F7" s="17"/>
      <c r="G7" s="17"/>
    </row>
    <row r="8" s="1" customFormat="1" ht="43.15" customHeight="1" spans="2:7">
      <c r="B8" s="7" t="s">
        <v>378</v>
      </c>
      <c r="C8" s="17" t="s">
        <v>379</v>
      </c>
      <c r="D8" s="17"/>
      <c r="E8" s="17"/>
      <c r="F8" s="17"/>
      <c r="G8" s="17"/>
    </row>
    <row r="9" s="1" customFormat="1" ht="39.6" customHeight="1" spans="2:7">
      <c r="B9" s="7" t="s">
        <v>380</v>
      </c>
      <c r="C9" s="17" t="s">
        <v>381</v>
      </c>
      <c r="D9" s="17"/>
      <c r="E9" s="17"/>
      <c r="F9" s="17"/>
      <c r="G9" s="17"/>
    </row>
    <row r="10" s="1" customFormat="1" ht="19.9" customHeight="1" spans="2:7">
      <c r="B10" s="7" t="s">
        <v>342</v>
      </c>
      <c r="C10" s="7" t="s">
        <v>343</v>
      </c>
      <c r="D10" s="7" t="s">
        <v>344</v>
      </c>
      <c r="E10" s="7" t="s">
        <v>345</v>
      </c>
      <c r="F10" s="7" t="s">
        <v>346</v>
      </c>
      <c r="G10" s="7" t="s">
        <v>347</v>
      </c>
    </row>
    <row r="11" s="1" customFormat="1" ht="18.95" customHeight="1" spans="2:7">
      <c r="B11" s="7"/>
      <c r="C11" s="18" t="s">
        <v>382</v>
      </c>
      <c r="D11" s="19">
        <v>20</v>
      </c>
      <c r="E11" s="8" t="s">
        <v>383</v>
      </c>
      <c r="F11" s="8" t="s">
        <v>350</v>
      </c>
      <c r="G11" s="8" t="s">
        <v>384</v>
      </c>
    </row>
    <row r="12" s="1" customFormat="1" ht="18.95" customHeight="1" spans="2:7">
      <c r="B12" s="7"/>
      <c r="C12" s="18" t="s">
        <v>385</v>
      </c>
      <c r="D12" s="19">
        <v>20</v>
      </c>
      <c r="E12" s="8" t="s">
        <v>386</v>
      </c>
      <c r="F12" s="8" t="s">
        <v>350</v>
      </c>
      <c r="G12" s="8" t="s">
        <v>387</v>
      </c>
    </row>
    <row r="13" s="1" customFormat="1" ht="18.95" customHeight="1" spans="2:7">
      <c r="B13" s="7"/>
      <c r="C13" s="18" t="s">
        <v>388</v>
      </c>
      <c r="D13" s="8">
        <v>30</v>
      </c>
      <c r="E13" s="8" t="s">
        <v>389</v>
      </c>
      <c r="F13" s="8" t="s">
        <v>390</v>
      </c>
      <c r="G13" s="8" t="s">
        <v>387</v>
      </c>
    </row>
    <row r="14" s="1" customFormat="1" ht="18.95" customHeight="1" spans="2:7">
      <c r="B14" s="7"/>
      <c r="C14" s="18" t="s">
        <v>391</v>
      </c>
      <c r="D14" s="19">
        <v>30</v>
      </c>
      <c r="E14" s="8" t="s">
        <v>389</v>
      </c>
      <c r="F14" s="8" t="s">
        <v>390</v>
      </c>
      <c r="G14" s="8" t="s">
        <v>387</v>
      </c>
    </row>
    <row r="15" s="1" customFormat="1" ht="16.35" customHeight="1" spans="1:7">
      <c r="A15" s="2"/>
      <c r="B15" s="2"/>
      <c r="C15" s="2"/>
      <c r="D15" s="2"/>
      <c r="E15" s="2"/>
      <c r="F15" s="2"/>
      <c r="G15" s="2"/>
    </row>
    <row r="16" s="1" customFormat="1" ht="64.7" customHeight="1" spans="1:7">
      <c r="A16" s="2"/>
      <c r="B16" s="4" t="s">
        <v>368</v>
      </c>
      <c r="C16" s="4"/>
      <c r="D16" s="4"/>
      <c r="E16" s="4"/>
      <c r="F16" s="4"/>
      <c r="G16" s="4"/>
    </row>
    <row r="17" s="1" customFormat="1" ht="18.75" customHeight="1" spans="1:7">
      <c r="A17" s="2"/>
      <c r="B17" s="5" t="s">
        <v>369</v>
      </c>
      <c r="C17" s="5"/>
      <c r="D17" s="5"/>
      <c r="E17" s="5"/>
      <c r="F17" s="6" t="s">
        <v>2</v>
      </c>
      <c r="G17" s="6"/>
    </row>
    <row r="18" s="1" customFormat="1" ht="28.5" customHeight="1" spans="2:7">
      <c r="B18" s="7" t="s">
        <v>370</v>
      </c>
      <c r="C18" s="8" t="s">
        <v>392</v>
      </c>
      <c r="D18" s="8"/>
      <c r="E18" s="8"/>
      <c r="F18" s="7" t="s">
        <v>337</v>
      </c>
      <c r="G18" s="8" t="s">
        <v>372</v>
      </c>
    </row>
    <row r="19" s="1" customFormat="1" ht="25.9" customHeight="1" spans="2:7">
      <c r="B19" s="7" t="s">
        <v>373</v>
      </c>
      <c r="C19" s="20">
        <v>5</v>
      </c>
      <c r="D19" s="21"/>
      <c r="E19" s="22"/>
      <c r="F19" s="12" t="s">
        <v>374</v>
      </c>
      <c r="G19" s="23">
        <v>5</v>
      </c>
    </row>
    <row r="20" s="1" customFormat="1" ht="25.9" customHeight="1" spans="2:7">
      <c r="B20" s="7"/>
      <c r="C20" s="24"/>
      <c r="D20" s="25"/>
      <c r="E20" s="26"/>
      <c r="F20" s="12" t="s">
        <v>375</v>
      </c>
      <c r="G20" s="23"/>
    </row>
    <row r="21" s="1" customFormat="1" ht="41.45" customHeight="1" spans="2:7">
      <c r="B21" s="7" t="s">
        <v>376</v>
      </c>
      <c r="C21" s="17" t="s">
        <v>393</v>
      </c>
      <c r="D21" s="17"/>
      <c r="E21" s="17"/>
      <c r="F21" s="17"/>
      <c r="G21" s="17"/>
    </row>
    <row r="22" s="1" customFormat="1" ht="96" customHeight="1" spans="2:7">
      <c r="B22" s="7" t="s">
        <v>378</v>
      </c>
      <c r="C22" s="17" t="s">
        <v>394</v>
      </c>
      <c r="D22" s="17"/>
      <c r="E22" s="17"/>
      <c r="F22" s="17"/>
      <c r="G22" s="17"/>
    </row>
    <row r="23" s="1" customFormat="1" ht="39.6" customHeight="1" spans="2:7">
      <c r="B23" s="7" t="s">
        <v>380</v>
      </c>
      <c r="C23" s="17" t="s">
        <v>395</v>
      </c>
      <c r="D23" s="17"/>
      <c r="E23" s="17"/>
      <c r="F23" s="17"/>
      <c r="G23" s="17"/>
    </row>
    <row r="24" s="1" customFormat="1" ht="19.9" customHeight="1" spans="2:7">
      <c r="B24" s="7" t="s">
        <v>342</v>
      </c>
      <c r="C24" s="7" t="s">
        <v>343</v>
      </c>
      <c r="D24" s="7" t="s">
        <v>344</v>
      </c>
      <c r="E24" s="7" t="s">
        <v>345</v>
      </c>
      <c r="F24" s="7" t="s">
        <v>346</v>
      </c>
      <c r="G24" s="7" t="s">
        <v>347</v>
      </c>
    </row>
    <row r="25" s="1" customFormat="1" ht="18.95" customHeight="1" spans="2:7">
      <c r="B25" s="7"/>
      <c r="C25" s="27" t="s">
        <v>396</v>
      </c>
      <c r="D25" s="19">
        <v>30</v>
      </c>
      <c r="E25" s="8" t="s">
        <v>383</v>
      </c>
      <c r="F25" s="8" t="s">
        <v>350</v>
      </c>
      <c r="G25" s="8" t="s">
        <v>397</v>
      </c>
    </row>
    <row r="26" s="1" customFormat="1" ht="22.5" customHeight="1" spans="2:7">
      <c r="B26" s="7"/>
      <c r="C26" s="27" t="s">
        <v>398</v>
      </c>
      <c r="D26" s="19">
        <v>10</v>
      </c>
      <c r="E26" s="8" t="s">
        <v>358</v>
      </c>
      <c r="F26" s="8" t="s">
        <v>350</v>
      </c>
      <c r="G26" s="8" t="s">
        <v>397</v>
      </c>
    </row>
    <row r="27" s="1" customFormat="1" ht="18.95" customHeight="1" spans="2:7">
      <c r="B27" s="7"/>
      <c r="C27" s="18" t="s">
        <v>399</v>
      </c>
      <c r="D27" s="19">
        <v>10</v>
      </c>
      <c r="E27" s="8" t="s">
        <v>352</v>
      </c>
      <c r="F27" s="8" t="s">
        <v>350</v>
      </c>
      <c r="G27" s="8" t="s">
        <v>400</v>
      </c>
    </row>
    <row r="28" s="1" customFormat="1" ht="18.95" customHeight="1" spans="2:7">
      <c r="B28" s="7"/>
      <c r="C28" s="18" t="s">
        <v>401</v>
      </c>
      <c r="D28" s="19">
        <v>30</v>
      </c>
      <c r="E28" s="8" t="s">
        <v>402</v>
      </c>
      <c r="F28" s="8" t="s">
        <v>350</v>
      </c>
      <c r="G28" s="8" t="s">
        <v>403</v>
      </c>
    </row>
    <row r="29" s="1" customFormat="1" ht="18.95" customHeight="1" spans="2:7">
      <c r="B29" s="7"/>
      <c r="C29" s="18" t="s">
        <v>404</v>
      </c>
      <c r="D29" s="19">
        <v>20</v>
      </c>
      <c r="E29" s="8" t="s">
        <v>402</v>
      </c>
      <c r="F29" s="8" t="s">
        <v>350</v>
      </c>
      <c r="G29" s="8" t="s">
        <v>405</v>
      </c>
    </row>
    <row r="30" s="1" customFormat="1" ht="16.35" customHeight="1" spans="1:7">
      <c r="A30" s="2"/>
      <c r="B30" s="2"/>
      <c r="C30" s="2"/>
      <c r="D30" s="2"/>
      <c r="E30" s="2"/>
      <c r="F30" s="2"/>
      <c r="G30" s="2"/>
    </row>
    <row r="31" s="1" customFormat="1" ht="64.7" customHeight="1" spans="1:7">
      <c r="A31" s="2"/>
      <c r="B31" s="4" t="s">
        <v>368</v>
      </c>
      <c r="C31" s="4"/>
      <c r="D31" s="4"/>
      <c r="E31" s="4"/>
      <c r="F31" s="4"/>
      <c r="G31" s="4"/>
    </row>
    <row r="32" s="1" customFormat="1" ht="18.75" customHeight="1" spans="1:7">
      <c r="A32" s="2"/>
      <c r="B32" s="5" t="s">
        <v>369</v>
      </c>
      <c r="C32" s="5"/>
      <c r="D32" s="5"/>
      <c r="E32" s="5"/>
      <c r="F32" s="6" t="s">
        <v>2</v>
      </c>
      <c r="G32" s="6"/>
    </row>
    <row r="33" s="1" customFormat="1" ht="28.5" customHeight="1" spans="2:7">
      <c r="B33" s="7" t="s">
        <v>370</v>
      </c>
      <c r="C33" s="8" t="s">
        <v>406</v>
      </c>
      <c r="D33" s="8"/>
      <c r="E33" s="8"/>
      <c r="F33" s="7" t="s">
        <v>337</v>
      </c>
      <c r="G33" s="8" t="s">
        <v>372</v>
      </c>
    </row>
    <row r="34" s="1" customFormat="1" ht="25.9" customHeight="1" spans="2:7">
      <c r="B34" s="7" t="s">
        <v>373</v>
      </c>
      <c r="C34" s="9">
        <v>25</v>
      </c>
      <c r="D34" s="10"/>
      <c r="E34" s="11"/>
      <c r="F34" s="12" t="s">
        <v>374</v>
      </c>
      <c r="G34" s="13">
        <v>25</v>
      </c>
    </row>
    <row r="35" s="1" customFormat="1" ht="25.9" customHeight="1" spans="2:7">
      <c r="B35" s="7"/>
      <c r="C35" s="28"/>
      <c r="D35" s="29"/>
      <c r="E35" s="30"/>
      <c r="F35" s="12" t="s">
        <v>375</v>
      </c>
      <c r="G35" s="13"/>
    </row>
    <row r="36" s="1" customFormat="1" ht="41.45" customHeight="1" spans="2:7">
      <c r="B36" s="7" t="s">
        <v>376</v>
      </c>
      <c r="C36" s="17" t="s">
        <v>407</v>
      </c>
      <c r="D36" s="17"/>
      <c r="E36" s="17"/>
      <c r="F36" s="17"/>
      <c r="G36" s="17"/>
    </row>
    <row r="37" s="1" customFormat="1" ht="72.75" customHeight="1" spans="2:7">
      <c r="B37" s="7" t="s">
        <v>378</v>
      </c>
      <c r="C37" s="17" t="s">
        <v>408</v>
      </c>
      <c r="D37" s="17"/>
      <c r="E37" s="17"/>
      <c r="F37" s="17"/>
      <c r="G37" s="17"/>
    </row>
    <row r="38" s="1" customFormat="1" ht="39.6" customHeight="1" spans="2:7">
      <c r="B38" s="7" t="s">
        <v>380</v>
      </c>
      <c r="C38" s="17" t="s">
        <v>409</v>
      </c>
      <c r="D38" s="17"/>
      <c r="E38" s="17"/>
      <c r="F38" s="17"/>
      <c r="G38" s="17"/>
    </row>
    <row r="39" s="1" customFormat="1" ht="19.9" customHeight="1" spans="2:7">
      <c r="B39" s="7" t="s">
        <v>342</v>
      </c>
      <c r="C39" s="7" t="s">
        <v>343</v>
      </c>
      <c r="D39" s="7" t="s">
        <v>344</v>
      </c>
      <c r="E39" s="7" t="s">
        <v>345</v>
      </c>
      <c r="F39" s="7" t="s">
        <v>346</v>
      </c>
      <c r="G39" s="7" t="s">
        <v>347</v>
      </c>
    </row>
    <row r="40" s="1" customFormat="1" ht="18.95" customHeight="1" spans="2:7">
      <c r="B40" s="7"/>
      <c r="C40" s="18" t="s">
        <v>410</v>
      </c>
      <c r="D40" s="19">
        <v>20</v>
      </c>
      <c r="E40" s="8" t="s">
        <v>411</v>
      </c>
      <c r="F40" s="8" t="s">
        <v>350</v>
      </c>
      <c r="G40" s="8">
        <v>4</v>
      </c>
    </row>
    <row r="41" s="1" customFormat="1" ht="18.95" customHeight="1" spans="2:7">
      <c r="B41" s="7"/>
      <c r="C41" s="18" t="s">
        <v>412</v>
      </c>
      <c r="D41" s="19">
        <v>30</v>
      </c>
      <c r="E41" s="8" t="s">
        <v>352</v>
      </c>
      <c r="F41" s="8" t="s">
        <v>350</v>
      </c>
      <c r="G41" s="8" t="s">
        <v>413</v>
      </c>
    </row>
    <row r="42" s="1" customFormat="1" ht="18.95" customHeight="1" spans="2:7">
      <c r="B42" s="7"/>
      <c r="C42" s="18" t="s">
        <v>414</v>
      </c>
      <c r="D42" s="19">
        <v>20</v>
      </c>
      <c r="E42" s="8" t="s">
        <v>352</v>
      </c>
      <c r="F42" s="8" t="s">
        <v>350</v>
      </c>
      <c r="G42" s="8" t="s">
        <v>415</v>
      </c>
    </row>
    <row r="43" s="1" customFormat="1" ht="18.95" customHeight="1" spans="2:7">
      <c r="B43" s="7"/>
      <c r="C43" s="18" t="s">
        <v>416</v>
      </c>
      <c r="D43" s="19">
        <v>30</v>
      </c>
      <c r="E43" s="8" t="s">
        <v>352</v>
      </c>
      <c r="F43" s="8" t="s">
        <v>350</v>
      </c>
      <c r="G43" s="8" t="s">
        <v>413</v>
      </c>
    </row>
    <row r="44" s="1" customFormat="1" ht="16.35" customHeight="1" spans="1:7">
      <c r="A44" s="2"/>
      <c r="B44" s="2"/>
      <c r="C44" s="2"/>
      <c r="D44" s="2"/>
      <c r="E44" s="2"/>
      <c r="F44" s="2"/>
      <c r="G44" s="2"/>
    </row>
    <row r="45" s="1" customFormat="1" ht="64.7" customHeight="1" spans="1:7">
      <c r="A45" s="2"/>
      <c r="B45" s="4" t="s">
        <v>368</v>
      </c>
      <c r="C45" s="4"/>
      <c r="D45" s="4"/>
      <c r="E45" s="4"/>
      <c r="F45" s="4"/>
      <c r="G45" s="4"/>
    </row>
    <row r="46" s="1" customFormat="1" ht="18.75" customHeight="1" spans="1:7">
      <c r="A46" s="2"/>
      <c r="B46" s="5" t="s">
        <v>369</v>
      </c>
      <c r="C46" s="5"/>
      <c r="D46" s="5"/>
      <c r="E46" s="5"/>
      <c r="F46" s="6" t="s">
        <v>2</v>
      </c>
      <c r="G46" s="6"/>
    </row>
    <row r="47" s="1" customFormat="1" ht="28.5" customHeight="1" spans="2:7">
      <c r="B47" s="7" t="s">
        <v>370</v>
      </c>
      <c r="C47" s="8" t="s">
        <v>417</v>
      </c>
      <c r="D47" s="8"/>
      <c r="E47" s="8"/>
      <c r="F47" s="7" t="s">
        <v>337</v>
      </c>
      <c r="G47" s="8" t="s">
        <v>372</v>
      </c>
    </row>
    <row r="48" s="1" customFormat="1" ht="25.9" customHeight="1" spans="2:7">
      <c r="B48" s="12" t="s">
        <v>373</v>
      </c>
      <c r="C48" s="9">
        <v>5</v>
      </c>
      <c r="D48" s="10"/>
      <c r="E48" s="11"/>
      <c r="F48" s="12" t="s">
        <v>374</v>
      </c>
      <c r="G48" s="13">
        <v>5</v>
      </c>
    </row>
    <row r="49" s="1" customFormat="1" ht="25.9" customHeight="1" spans="2:7">
      <c r="B49" s="12"/>
      <c r="C49" s="14"/>
      <c r="D49" s="15"/>
      <c r="E49" s="16"/>
      <c r="F49" s="12" t="s">
        <v>375</v>
      </c>
      <c r="G49" s="13"/>
    </row>
    <row r="50" s="1" customFormat="1" ht="41.45" customHeight="1" spans="2:7">
      <c r="B50" s="7" t="s">
        <v>376</v>
      </c>
      <c r="C50" s="17" t="s">
        <v>418</v>
      </c>
      <c r="D50" s="17"/>
      <c r="E50" s="17"/>
      <c r="F50" s="17"/>
      <c r="G50" s="17"/>
    </row>
    <row r="51" s="1" customFormat="1" ht="43.15" customHeight="1" spans="2:7">
      <c r="B51" s="7" t="s">
        <v>378</v>
      </c>
      <c r="C51" s="17" t="s">
        <v>419</v>
      </c>
      <c r="D51" s="17"/>
      <c r="E51" s="17"/>
      <c r="F51" s="17"/>
      <c r="G51" s="17"/>
    </row>
    <row r="52" s="1" customFormat="1" ht="39.6" customHeight="1" spans="2:7">
      <c r="B52" s="7" t="s">
        <v>380</v>
      </c>
      <c r="C52" s="17" t="s">
        <v>420</v>
      </c>
      <c r="D52" s="17"/>
      <c r="E52" s="17"/>
      <c r="F52" s="17"/>
      <c r="G52" s="17"/>
    </row>
    <row r="53" s="1" customFormat="1" ht="19.9" customHeight="1" spans="2:7">
      <c r="B53" s="7" t="s">
        <v>342</v>
      </c>
      <c r="C53" s="7" t="s">
        <v>343</v>
      </c>
      <c r="D53" s="7" t="s">
        <v>344</v>
      </c>
      <c r="E53" s="7" t="s">
        <v>345</v>
      </c>
      <c r="F53" s="7" t="s">
        <v>346</v>
      </c>
      <c r="G53" s="7" t="s">
        <v>347</v>
      </c>
    </row>
    <row r="54" s="1" customFormat="1" ht="18.95" customHeight="1" spans="2:7">
      <c r="B54" s="7"/>
      <c r="C54" s="18" t="s">
        <v>421</v>
      </c>
      <c r="D54" s="19">
        <v>30</v>
      </c>
      <c r="E54" s="8" t="s">
        <v>422</v>
      </c>
      <c r="F54" s="8" t="s">
        <v>350</v>
      </c>
      <c r="G54" s="8" t="s">
        <v>403</v>
      </c>
    </row>
    <row r="55" s="1" customFormat="1" ht="18.95" customHeight="1" spans="2:7">
      <c r="B55" s="7"/>
      <c r="C55" s="18" t="s">
        <v>423</v>
      </c>
      <c r="D55" s="19">
        <v>20</v>
      </c>
      <c r="E55" s="8" t="s">
        <v>352</v>
      </c>
      <c r="F55" s="8" t="s">
        <v>350</v>
      </c>
      <c r="G55" s="8" t="s">
        <v>413</v>
      </c>
    </row>
    <row r="56" s="1" customFormat="1" ht="18.95" customHeight="1" spans="2:7">
      <c r="B56" s="7"/>
      <c r="C56" s="18" t="s">
        <v>424</v>
      </c>
      <c r="D56" s="19">
        <v>20</v>
      </c>
      <c r="E56" s="8" t="s">
        <v>425</v>
      </c>
      <c r="F56" s="8" t="s">
        <v>350</v>
      </c>
      <c r="G56" s="8" t="s">
        <v>426</v>
      </c>
    </row>
    <row r="57" s="1" customFormat="1" ht="18.95" customHeight="1" spans="2:7">
      <c r="B57" s="7"/>
      <c r="C57" s="18" t="s">
        <v>427</v>
      </c>
      <c r="D57" s="19">
        <v>30</v>
      </c>
      <c r="E57" s="8" t="s">
        <v>354</v>
      </c>
      <c r="F57" s="8" t="s">
        <v>390</v>
      </c>
      <c r="G57" s="8" t="s">
        <v>428</v>
      </c>
    </row>
    <row r="58" s="1" customFormat="1" ht="16.35" customHeight="1" spans="1:7">
      <c r="A58" s="2"/>
      <c r="B58" s="2"/>
      <c r="C58" s="2"/>
      <c r="D58" s="2"/>
      <c r="E58" s="2"/>
      <c r="F58" s="2"/>
      <c r="G58" s="2"/>
    </row>
    <row r="59" s="1" customFormat="1" ht="64.7" customHeight="1" spans="1:7">
      <c r="A59" s="2"/>
      <c r="B59" s="4" t="s">
        <v>368</v>
      </c>
      <c r="C59" s="4"/>
      <c r="D59" s="4"/>
      <c r="E59" s="4"/>
      <c r="F59" s="4"/>
      <c r="G59" s="4"/>
    </row>
    <row r="60" s="1" customFormat="1" ht="18.75" customHeight="1" spans="1:7">
      <c r="A60" s="2"/>
      <c r="B60" s="5" t="s">
        <v>369</v>
      </c>
      <c r="C60" s="5"/>
      <c r="D60" s="5"/>
      <c r="E60" s="5"/>
      <c r="F60" s="6" t="s">
        <v>2</v>
      </c>
      <c r="G60" s="6"/>
    </row>
    <row r="61" s="1" customFormat="1" ht="28.5" customHeight="1" spans="2:7">
      <c r="B61" s="7" t="s">
        <v>370</v>
      </c>
      <c r="C61" s="8" t="s">
        <v>429</v>
      </c>
      <c r="D61" s="8"/>
      <c r="E61" s="8"/>
      <c r="F61" s="7" t="s">
        <v>337</v>
      </c>
      <c r="G61" s="8" t="s">
        <v>372</v>
      </c>
    </row>
    <row r="62" s="1" customFormat="1" ht="25.9" customHeight="1" spans="2:7">
      <c r="B62" s="12" t="s">
        <v>373</v>
      </c>
      <c r="C62" s="9">
        <v>5</v>
      </c>
      <c r="D62" s="10"/>
      <c r="E62" s="11"/>
      <c r="F62" s="12" t="s">
        <v>374</v>
      </c>
      <c r="G62" s="13">
        <v>5</v>
      </c>
    </row>
    <row r="63" s="1" customFormat="1" ht="25.9" customHeight="1" spans="2:7">
      <c r="B63" s="12"/>
      <c r="C63" s="14"/>
      <c r="D63" s="15"/>
      <c r="E63" s="16"/>
      <c r="F63" s="12" t="s">
        <v>375</v>
      </c>
      <c r="G63" s="13"/>
    </row>
    <row r="64" s="1" customFormat="1" ht="41.45" customHeight="1" spans="2:7">
      <c r="B64" s="7" t="s">
        <v>376</v>
      </c>
      <c r="C64" s="17" t="s">
        <v>430</v>
      </c>
      <c r="D64" s="17"/>
      <c r="E64" s="17"/>
      <c r="F64" s="17"/>
      <c r="G64" s="17"/>
    </row>
    <row r="65" s="1" customFormat="1" ht="43.15" customHeight="1" spans="2:7">
      <c r="B65" s="7" t="s">
        <v>378</v>
      </c>
      <c r="C65" s="17" t="s">
        <v>431</v>
      </c>
      <c r="D65" s="17"/>
      <c r="E65" s="17"/>
      <c r="F65" s="17"/>
      <c r="G65" s="17"/>
    </row>
    <row r="66" s="1" customFormat="1" ht="39.6" customHeight="1" spans="2:7">
      <c r="B66" s="7" t="s">
        <v>380</v>
      </c>
      <c r="C66" s="17" t="s">
        <v>432</v>
      </c>
      <c r="D66" s="17"/>
      <c r="E66" s="17"/>
      <c r="F66" s="17"/>
      <c r="G66" s="17"/>
    </row>
    <row r="67" s="1" customFormat="1" ht="19.9" customHeight="1" spans="2:7">
      <c r="B67" s="7" t="s">
        <v>342</v>
      </c>
      <c r="C67" s="7" t="s">
        <v>343</v>
      </c>
      <c r="D67" s="7" t="s">
        <v>344</v>
      </c>
      <c r="E67" s="7" t="s">
        <v>345</v>
      </c>
      <c r="F67" s="7" t="s">
        <v>346</v>
      </c>
      <c r="G67" s="7" t="s">
        <v>347</v>
      </c>
    </row>
    <row r="68" s="1" customFormat="1" ht="18.95" customHeight="1" spans="2:7">
      <c r="B68" s="7"/>
      <c r="C68" s="18" t="s">
        <v>433</v>
      </c>
      <c r="D68" s="19">
        <v>10</v>
      </c>
      <c r="E68" s="8" t="s">
        <v>358</v>
      </c>
      <c r="F68" s="8" t="s">
        <v>350</v>
      </c>
      <c r="G68" s="8">
        <v>1</v>
      </c>
    </row>
    <row r="69" s="1" customFormat="1" ht="18.95" customHeight="1" spans="2:7">
      <c r="B69" s="7"/>
      <c r="C69" s="18" t="s">
        <v>434</v>
      </c>
      <c r="D69" s="19">
        <v>30</v>
      </c>
      <c r="E69" s="8" t="s">
        <v>352</v>
      </c>
      <c r="F69" s="8" t="s">
        <v>350</v>
      </c>
      <c r="G69" s="8" t="s">
        <v>415</v>
      </c>
    </row>
    <row r="70" s="1" customFormat="1" ht="18.95" customHeight="1" spans="2:7">
      <c r="B70" s="7"/>
      <c r="C70" s="18" t="s">
        <v>435</v>
      </c>
      <c r="D70" s="19">
        <v>20</v>
      </c>
      <c r="E70" s="8" t="s">
        <v>352</v>
      </c>
      <c r="F70" s="8" t="s">
        <v>350</v>
      </c>
      <c r="G70" s="8" t="s">
        <v>413</v>
      </c>
    </row>
    <row r="71" s="1" customFormat="1" ht="18.95" customHeight="1" spans="2:7">
      <c r="B71" s="7"/>
      <c r="C71" s="18" t="s">
        <v>436</v>
      </c>
      <c r="D71" s="19">
        <v>10</v>
      </c>
      <c r="E71" s="8" t="s">
        <v>352</v>
      </c>
      <c r="F71" s="8" t="s">
        <v>350</v>
      </c>
      <c r="G71" s="8" t="s">
        <v>415</v>
      </c>
    </row>
    <row r="72" s="1" customFormat="1" ht="18.95" customHeight="1" spans="2:7">
      <c r="B72" s="7"/>
      <c r="C72" s="18" t="s">
        <v>437</v>
      </c>
      <c r="D72" s="19">
        <v>30</v>
      </c>
      <c r="E72" s="8" t="s">
        <v>386</v>
      </c>
      <c r="F72" s="8" t="s">
        <v>350</v>
      </c>
      <c r="G72" s="8" t="s">
        <v>438</v>
      </c>
    </row>
    <row r="73" s="1" customFormat="1" ht="16.35" customHeight="1" spans="1:7">
      <c r="A73" s="2"/>
      <c r="B73" s="2"/>
      <c r="C73" s="2"/>
      <c r="D73" s="2"/>
      <c r="E73" s="2"/>
      <c r="F73" s="2"/>
      <c r="G73" s="2"/>
    </row>
    <row r="74" s="1" customFormat="1" ht="64.7" customHeight="1" spans="1:7">
      <c r="A74" s="2"/>
      <c r="B74" s="4" t="s">
        <v>368</v>
      </c>
      <c r="C74" s="4"/>
      <c r="D74" s="4"/>
      <c r="E74" s="4"/>
      <c r="F74" s="4"/>
      <c r="G74" s="4"/>
    </row>
    <row r="75" s="1" customFormat="1" ht="18.75" customHeight="1" spans="1:7">
      <c r="A75" s="2"/>
      <c r="B75" s="5" t="s">
        <v>369</v>
      </c>
      <c r="C75" s="5"/>
      <c r="D75" s="5"/>
      <c r="E75" s="5"/>
      <c r="F75" s="6" t="s">
        <v>2</v>
      </c>
      <c r="G75" s="6"/>
    </row>
    <row r="76" s="1" customFormat="1" ht="28.5" customHeight="1" spans="2:7">
      <c r="B76" s="7" t="s">
        <v>370</v>
      </c>
      <c r="C76" s="8" t="s">
        <v>439</v>
      </c>
      <c r="D76" s="8"/>
      <c r="E76" s="8"/>
      <c r="F76" s="7" t="s">
        <v>337</v>
      </c>
      <c r="G76" s="8" t="s">
        <v>372</v>
      </c>
    </row>
    <row r="77" s="1" customFormat="1" ht="25.9" customHeight="1" spans="2:7">
      <c r="B77" s="12" t="s">
        <v>373</v>
      </c>
      <c r="C77" s="9">
        <v>100</v>
      </c>
      <c r="D77" s="10"/>
      <c r="E77" s="11"/>
      <c r="F77" s="12" t="s">
        <v>374</v>
      </c>
      <c r="G77" s="13">
        <v>100</v>
      </c>
    </row>
    <row r="78" s="1" customFormat="1" ht="25.9" customHeight="1" spans="2:7">
      <c r="B78" s="12"/>
      <c r="C78" s="14"/>
      <c r="D78" s="15"/>
      <c r="E78" s="16"/>
      <c r="F78" s="12" t="s">
        <v>375</v>
      </c>
      <c r="G78" s="13"/>
    </row>
    <row r="79" s="1" customFormat="1" ht="41.45" customHeight="1" spans="2:7">
      <c r="B79" s="7" t="s">
        <v>376</v>
      </c>
      <c r="C79" s="17" t="s">
        <v>440</v>
      </c>
      <c r="D79" s="17"/>
      <c r="E79" s="17"/>
      <c r="F79" s="17"/>
      <c r="G79" s="17"/>
    </row>
    <row r="80" s="1" customFormat="1" ht="43.15" customHeight="1" spans="2:7">
      <c r="B80" s="7" t="s">
        <v>378</v>
      </c>
      <c r="C80" s="17" t="s">
        <v>441</v>
      </c>
      <c r="D80" s="17"/>
      <c r="E80" s="17"/>
      <c r="F80" s="17"/>
      <c r="G80" s="17"/>
    </row>
    <row r="81" s="1" customFormat="1" ht="39.6" customHeight="1" spans="2:7">
      <c r="B81" s="7" t="s">
        <v>380</v>
      </c>
      <c r="C81" s="17" t="s">
        <v>442</v>
      </c>
      <c r="D81" s="17"/>
      <c r="E81" s="17"/>
      <c r="F81" s="17"/>
      <c r="G81" s="17"/>
    </row>
    <row r="82" s="1" customFormat="1" ht="19.9" customHeight="1" spans="2:7">
      <c r="B82" s="7" t="s">
        <v>342</v>
      </c>
      <c r="C82" s="7" t="s">
        <v>343</v>
      </c>
      <c r="D82" s="7" t="s">
        <v>344</v>
      </c>
      <c r="E82" s="7" t="s">
        <v>345</v>
      </c>
      <c r="F82" s="7" t="s">
        <v>346</v>
      </c>
      <c r="G82" s="7" t="s">
        <v>347</v>
      </c>
    </row>
    <row r="83" s="1" customFormat="1" ht="18.95" customHeight="1" spans="2:7">
      <c r="B83" s="7"/>
      <c r="C83" s="18" t="s">
        <v>443</v>
      </c>
      <c r="D83" s="19">
        <v>25</v>
      </c>
      <c r="E83" s="8" t="s">
        <v>358</v>
      </c>
      <c r="F83" s="8" t="s">
        <v>350</v>
      </c>
      <c r="G83" s="19">
        <v>10</v>
      </c>
    </row>
    <row r="84" s="1" customFormat="1" ht="18.95" customHeight="1" spans="2:7">
      <c r="B84" s="7"/>
      <c r="C84" s="18" t="s">
        <v>444</v>
      </c>
      <c r="D84" s="19">
        <v>25</v>
      </c>
      <c r="E84" s="8" t="s">
        <v>352</v>
      </c>
      <c r="F84" s="8" t="s">
        <v>360</v>
      </c>
      <c r="G84" s="19">
        <v>0</v>
      </c>
    </row>
    <row r="85" s="1" customFormat="1" ht="18.95" customHeight="1" spans="2:7">
      <c r="B85" s="7"/>
      <c r="C85" s="18" t="s">
        <v>445</v>
      </c>
      <c r="D85" s="19">
        <v>25</v>
      </c>
      <c r="E85" s="8" t="s">
        <v>446</v>
      </c>
      <c r="F85" s="8" t="s">
        <v>390</v>
      </c>
      <c r="G85" s="19">
        <v>10</v>
      </c>
    </row>
    <row r="86" s="1" customFormat="1" ht="18.95" customHeight="1" spans="2:7">
      <c r="B86" s="7"/>
      <c r="C86" s="18" t="s">
        <v>447</v>
      </c>
      <c r="D86" s="19">
        <v>25</v>
      </c>
      <c r="E86" s="8" t="s">
        <v>352</v>
      </c>
      <c r="F86" s="8" t="s">
        <v>360</v>
      </c>
      <c r="G86" s="19">
        <v>0</v>
      </c>
    </row>
    <row r="87" s="1" customFormat="1" ht="16.35" customHeight="1" spans="1:7">
      <c r="A87" s="2"/>
      <c r="B87" s="2"/>
      <c r="C87" s="2"/>
      <c r="D87" s="2"/>
      <c r="E87" s="2"/>
      <c r="F87" s="2"/>
      <c r="G87" s="2"/>
    </row>
    <row r="88" s="1" customFormat="1" ht="64.7" customHeight="1" spans="1:7">
      <c r="A88" s="2"/>
      <c r="B88" s="4" t="s">
        <v>368</v>
      </c>
      <c r="C88" s="4"/>
      <c r="D88" s="4"/>
      <c r="E88" s="4"/>
      <c r="F88" s="4"/>
      <c r="G88" s="4"/>
    </row>
    <row r="89" s="1" customFormat="1" ht="18.75" customHeight="1" spans="1:7">
      <c r="A89" s="2"/>
      <c r="B89" s="5" t="s">
        <v>369</v>
      </c>
      <c r="C89" s="5"/>
      <c r="D89" s="5"/>
      <c r="E89" s="5"/>
      <c r="F89" s="6" t="s">
        <v>2</v>
      </c>
      <c r="G89" s="6"/>
    </row>
    <row r="90" s="1" customFormat="1" ht="28.5" customHeight="1" spans="2:7">
      <c r="B90" s="7" t="s">
        <v>370</v>
      </c>
      <c r="C90" s="8" t="s">
        <v>448</v>
      </c>
      <c r="D90" s="8"/>
      <c r="E90" s="8"/>
      <c r="F90" s="7" t="s">
        <v>337</v>
      </c>
      <c r="G90" s="8" t="s">
        <v>372</v>
      </c>
    </row>
    <row r="91" s="1" customFormat="1" ht="25.9" customHeight="1" spans="2:7">
      <c r="B91" s="12" t="s">
        <v>373</v>
      </c>
      <c r="C91" s="9">
        <v>30</v>
      </c>
      <c r="D91" s="10"/>
      <c r="E91" s="11"/>
      <c r="F91" s="12" t="s">
        <v>374</v>
      </c>
      <c r="G91" s="13">
        <v>30</v>
      </c>
    </row>
    <row r="92" s="1" customFormat="1" ht="25.9" customHeight="1" spans="2:7">
      <c r="B92" s="12"/>
      <c r="C92" s="14"/>
      <c r="D92" s="15"/>
      <c r="E92" s="16"/>
      <c r="F92" s="12" t="s">
        <v>375</v>
      </c>
      <c r="G92" s="13"/>
    </row>
    <row r="93" s="1" customFormat="1" ht="41.45" customHeight="1" spans="2:7">
      <c r="B93" s="7" t="s">
        <v>376</v>
      </c>
      <c r="C93" s="17" t="s">
        <v>449</v>
      </c>
      <c r="D93" s="17"/>
      <c r="E93" s="17"/>
      <c r="F93" s="17"/>
      <c r="G93" s="17"/>
    </row>
    <row r="94" s="1" customFormat="1" ht="75.95" customHeight="1" spans="2:7">
      <c r="B94" s="7" t="s">
        <v>378</v>
      </c>
      <c r="C94" s="17" t="s">
        <v>450</v>
      </c>
      <c r="D94" s="17"/>
      <c r="E94" s="17"/>
      <c r="F94" s="17"/>
      <c r="G94" s="17"/>
    </row>
    <row r="95" s="1" customFormat="1" ht="39.6" customHeight="1" spans="2:7">
      <c r="B95" s="7" t="s">
        <v>380</v>
      </c>
      <c r="C95" s="17" t="s">
        <v>451</v>
      </c>
      <c r="D95" s="17"/>
      <c r="E95" s="17"/>
      <c r="F95" s="17"/>
      <c r="G95" s="17"/>
    </row>
    <row r="96" s="1" customFormat="1" ht="19.9" customHeight="1" spans="2:7">
      <c r="B96" s="7" t="s">
        <v>342</v>
      </c>
      <c r="C96" s="7" t="s">
        <v>343</v>
      </c>
      <c r="D96" s="7" t="s">
        <v>344</v>
      </c>
      <c r="E96" s="7" t="s">
        <v>345</v>
      </c>
      <c r="F96" s="7" t="s">
        <v>346</v>
      </c>
      <c r="G96" s="7" t="s">
        <v>347</v>
      </c>
    </row>
    <row r="97" s="1" customFormat="1" ht="18.95" customHeight="1" spans="2:7">
      <c r="B97" s="7"/>
      <c r="C97" s="18" t="s">
        <v>452</v>
      </c>
      <c r="D97" s="19">
        <v>30</v>
      </c>
      <c r="E97" s="8" t="s">
        <v>453</v>
      </c>
      <c r="F97" s="8" t="s">
        <v>350</v>
      </c>
      <c r="G97" s="8">
        <v>3000</v>
      </c>
    </row>
    <row r="98" s="1" customFormat="1" ht="24.75" customHeight="1" spans="2:7">
      <c r="B98" s="7"/>
      <c r="C98" s="27" t="s">
        <v>365</v>
      </c>
      <c r="D98" s="19">
        <v>30</v>
      </c>
      <c r="E98" s="8" t="s">
        <v>366</v>
      </c>
      <c r="F98" s="8" t="s">
        <v>350</v>
      </c>
      <c r="G98" s="8">
        <v>95</v>
      </c>
    </row>
    <row r="99" s="1" customFormat="1" ht="18.95" customHeight="1" spans="2:7">
      <c r="B99" s="7"/>
      <c r="C99" s="18" t="s">
        <v>454</v>
      </c>
      <c r="D99" s="19">
        <v>20</v>
      </c>
      <c r="E99" s="8" t="s">
        <v>455</v>
      </c>
      <c r="F99" s="8" t="s">
        <v>390</v>
      </c>
      <c r="G99" s="8">
        <v>60</v>
      </c>
    </row>
    <row r="100" s="1" customFormat="1" ht="18.95" customHeight="1" spans="2:7">
      <c r="B100" s="7"/>
      <c r="C100" s="18" t="s">
        <v>456</v>
      </c>
      <c r="D100" s="19">
        <v>20</v>
      </c>
      <c r="E100" s="8" t="s">
        <v>366</v>
      </c>
      <c r="F100" s="8" t="s">
        <v>390</v>
      </c>
      <c r="G100" s="8">
        <v>5</v>
      </c>
    </row>
    <row r="101" s="1" customFormat="1" ht="16.35" customHeight="1" spans="1:7">
      <c r="A101" s="2"/>
      <c r="B101" s="2"/>
      <c r="C101" s="2"/>
      <c r="D101" s="2"/>
      <c r="E101" s="2"/>
      <c r="F101" s="2"/>
      <c r="G101" s="2"/>
    </row>
    <row r="102" s="1" customFormat="1" ht="64.7" customHeight="1" spans="1:7">
      <c r="A102" s="2"/>
      <c r="B102" s="4" t="s">
        <v>368</v>
      </c>
      <c r="C102" s="4"/>
      <c r="D102" s="4"/>
      <c r="E102" s="4"/>
      <c r="F102" s="4"/>
      <c r="G102" s="4"/>
    </row>
    <row r="103" s="1" customFormat="1" ht="18.75" customHeight="1" spans="1:7">
      <c r="A103" s="2"/>
      <c r="B103" s="5" t="s">
        <v>369</v>
      </c>
      <c r="C103" s="5"/>
      <c r="D103" s="5"/>
      <c r="E103" s="5"/>
      <c r="F103" s="6" t="s">
        <v>2</v>
      </c>
      <c r="G103" s="6"/>
    </row>
    <row r="104" s="1" customFormat="1" ht="28.5" customHeight="1" spans="2:7">
      <c r="B104" s="7" t="s">
        <v>370</v>
      </c>
      <c r="C104" s="8" t="s">
        <v>457</v>
      </c>
      <c r="D104" s="8"/>
      <c r="E104" s="8"/>
      <c r="F104" s="7" t="s">
        <v>337</v>
      </c>
      <c r="G104" s="8" t="s">
        <v>372</v>
      </c>
    </row>
    <row r="105" s="1" customFormat="1" ht="25.9" customHeight="1" spans="2:7">
      <c r="B105" s="7" t="s">
        <v>373</v>
      </c>
      <c r="C105" s="31">
        <v>139.83</v>
      </c>
      <c r="D105" s="32"/>
      <c r="E105" s="33"/>
      <c r="F105" s="12" t="s">
        <v>374</v>
      </c>
      <c r="G105" s="23">
        <v>139.83</v>
      </c>
    </row>
    <row r="106" s="1" customFormat="1" ht="25.9" customHeight="1" spans="2:7">
      <c r="B106" s="7"/>
      <c r="C106" s="34"/>
      <c r="D106" s="35"/>
      <c r="E106" s="36"/>
      <c r="F106" s="12" t="s">
        <v>375</v>
      </c>
      <c r="G106" s="23"/>
    </row>
    <row r="107" s="1" customFormat="1" ht="41.45" customHeight="1" spans="2:7">
      <c r="B107" s="7" t="s">
        <v>376</v>
      </c>
      <c r="C107" s="17" t="s">
        <v>458</v>
      </c>
      <c r="D107" s="17"/>
      <c r="E107" s="17"/>
      <c r="F107" s="17"/>
      <c r="G107" s="17"/>
    </row>
    <row r="108" s="1" customFormat="1" ht="60.95" customHeight="1" spans="2:7">
      <c r="B108" s="7" t="s">
        <v>378</v>
      </c>
      <c r="C108" s="17" t="s">
        <v>459</v>
      </c>
      <c r="D108" s="17"/>
      <c r="E108" s="17"/>
      <c r="F108" s="17"/>
      <c r="G108" s="17"/>
    </row>
    <row r="109" s="1" customFormat="1" ht="39.6" customHeight="1" spans="2:7">
      <c r="B109" s="7" t="s">
        <v>380</v>
      </c>
      <c r="C109" s="17" t="s">
        <v>460</v>
      </c>
      <c r="D109" s="17"/>
      <c r="E109" s="17"/>
      <c r="F109" s="17"/>
      <c r="G109" s="17"/>
    </row>
    <row r="110" s="1" customFormat="1" ht="19.9" customHeight="1" spans="2:7">
      <c r="B110" s="7" t="s">
        <v>342</v>
      </c>
      <c r="C110" s="7" t="s">
        <v>343</v>
      </c>
      <c r="D110" s="7" t="s">
        <v>344</v>
      </c>
      <c r="E110" s="7" t="s">
        <v>345</v>
      </c>
      <c r="F110" s="7" t="s">
        <v>346</v>
      </c>
      <c r="G110" s="7" t="s">
        <v>347</v>
      </c>
    </row>
    <row r="111" s="1" customFormat="1" ht="18.95" customHeight="1" spans="2:7">
      <c r="B111" s="7"/>
      <c r="C111" s="18" t="s">
        <v>461</v>
      </c>
      <c r="D111" s="19">
        <v>20</v>
      </c>
      <c r="E111" s="8" t="s">
        <v>462</v>
      </c>
      <c r="F111" s="8" t="s">
        <v>350</v>
      </c>
      <c r="G111" s="8" t="s">
        <v>463</v>
      </c>
    </row>
    <row r="112" s="1" customFormat="1" ht="18.95" customHeight="1" spans="2:7">
      <c r="B112" s="7"/>
      <c r="C112" s="18" t="s">
        <v>464</v>
      </c>
      <c r="D112" s="19">
        <v>50</v>
      </c>
      <c r="E112" s="8" t="s">
        <v>465</v>
      </c>
      <c r="F112" s="8" t="s">
        <v>350</v>
      </c>
      <c r="G112" s="8" t="s">
        <v>466</v>
      </c>
    </row>
    <row r="113" s="1" customFormat="1" ht="18.95" customHeight="1" spans="2:7">
      <c r="B113" s="7"/>
      <c r="C113" s="18" t="s">
        <v>467</v>
      </c>
      <c r="D113" s="19">
        <v>10</v>
      </c>
      <c r="E113" s="8" t="s">
        <v>468</v>
      </c>
      <c r="F113" s="8" t="s">
        <v>390</v>
      </c>
      <c r="G113" s="8" t="s">
        <v>469</v>
      </c>
    </row>
    <row r="114" s="1" customFormat="1" ht="18.95" customHeight="1" spans="2:7">
      <c r="B114" s="7"/>
      <c r="C114" s="18" t="s">
        <v>470</v>
      </c>
      <c r="D114" s="19">
        <v>20</v>
      </c>
      <c r="E114" s="8" t="s">
        <v>354</v>
      </c>
      <c r="F114" s="8" t="s">
        <v>390</v>
      </c>
      <c r="G114" s="8" t="s">
        <v>471</v>
      </c>
    </row>
    <row r="115" s="1" customFormat="1" ht="16.35" customHeight="1" spans="1:7">
      <c r="A115" s="2"/>
      <c r="B115" s="2"/>
      <c r="C115" s="2"/>
      <c r="D115" s="2"/>
      <c r="E115" s="2"/>
      <c r="F115" s="2"/>
      <c r="G115" s="2"/>
    </row>
    <row r="116" s="1" customFormat="1" ht="64.7" customHeight="1" spans="1:7">
      <c r="A116" s="2"/>
      <c r="B116" s="4" t="s">
        <v>368</v>
      </c>
      <c r="C116" s="4"/>
      <c r="D116" s="4"/>
      <c r="E116" s="4"/>
      <c r="F116" s="4"/>
      <c r="G116" s="4"/>
    </row>
    <row r="117" s="1" customFormat="1" ht="18.75" customHeight="1" spans="1:7">
      <c r="A117" s="2"/>
      <c r="B117" s="5" t="s">
        <v>369</v>
      </c>
      <c r="C117" s="5"/>
      <c r="D117" s="5"/>
      <c r="E117" s="5"/>
      <c r="F117" s="6" t="s">
        <v>2</v>
      </c>
      <c r="G117" s="6"/>
    </row>
    <row r="118" s="1" customFormat="1" ht="28.5" customHeight="1" spans="2:7">
      <c r="B118" s="7" t="s">
        <v>370</v>
      </c>
      <c r="C118" s="8" t="s">
        <v>472</v>
      </c>
      <c r="D118" s="8"/>
      <c r="E118" s="8"/>
      <c r="F118" s="7" t="s">
        <v>337</v>
      </c>
      <c r="G118" s="8" t="s">
        <v>372</v>
      </c>
    </row>
    <row r="119" s="1" customFormat="1" ht="25.9" customHeight="1" spans="2:7">
      <c r="B119" s="7" t="s">
        <v>373</v>
      </c>
      <c r="C119" s="9">
        <v>10</v>
      </c>
      <c r="D119" s="10"/>
      <c r="E119" s="11"/>
      <c r="F119" s="12" t="s">
        <v>374</v>
      </c>
      <c r="G119" s="13">
        <v>10</v>
      </c>
    </row>
    <row r="120" s="1" customFormat="1" ht="25.9" customHeight="1" spans="2:7">
      <c r="B120" s="7"/>
      <c r="C120" s="14"/>
      <c r="D120" s="15"/>
      <c r="E120" s="16"/>
      <c r="F120" s="12" t="s">
        <v>375</v>
      </c>
      <c r="G120" s="13"/>
    </row>
    <row r="121" s="1" customFormat="1" ht="41.45" customHeight="1" spans="2:7">
      <c r="B121" s="7" t="s">
        <v>376</v>
      </c>
      <c r="C121" s="17" t="s">
        <v>473</v>
      </c>
      <c r="D121" s="17"/>
      <c r="E121" s="17"/>
      <c r="F121" s="17"/>
      <c r="G121" s="17"/>
    </row>
    <row r="122" s="1" customFormat="1" ht="43.15" customHeight="1" spans="2:7">
      <c r="B122" s="7" t="s">
        <v>378</v>
      </c>
      <c r="C122" s="17" t="s">
        <v>474</v>
      </c>
      <c r="D122" s="17"/>
      <c r="E122" s="17"/>
      <c r="F122" s="17"/>
      <c r="G122" s="17"/>
    </row>
    <row r="123" s="1" customFormat="1" ht="39.6" customHeight="1" spans="2:7">
      <c r="B123" s="7" t="s">
        <v>380</v>
      </c>
      <c r="C123" s="17" t="s">
        <v>475</v>
      </c>
      <c r="D123" s="17"/>
      <c r="E123" s="17"/>
      <c r="F123" s="17"/>
      <c r="G123" s="17"/>
    </row>
    <row r="124" s="1" customFormat="1" ht="19.9" customHeight="1" spans="2:7">
      <c r="B124" s="7" t="s">
        <v>342</v>
      </c>
      <c r="C124" s="7" t="s">
        <v>343</v>
      </c>
      <c r="D124" s="7" t="s">
        <v>344</v>
      </c>
      <c r="E124" s="7" t="s">
        <v>345</v>
      </c>
      <c r="F124" s="7" t="s">
        <v>346</v>
      </c>
      <c r="G124" s="7" t="s">
        <v>347</v>
      </c>
    </row>
    <row r="125" s="1" customFormat="1" ht="18.95" customHeight="1" spans="2:7">
      <c r="B125" s="7"/>
      <c r="C125" s="18" t="s">
        <v>476</v>
      </c>
      <c r="D125" s="19">
        <v>20</v>
      </c>
      <c r="E125" s="8" t="s">
        <v>352</v>
      </c>
      <c r="F125" s="8" t="s">
        <v>350</v>
      </c>
      <c r="G125" s="8" t="s">
        <v>477</v>
      </c>
    </row>
    <row r="126" s="1" customFormat="1" ht="18.95" customHeight="1" spans="2:7">
      <c r="B126" s="7"/>
      <c r="C126" s="18" t="s">
        <v>478</v>
      </c>
      <c r="D126" s="19">
        <v>20</v>
      </c>
      <c r="E126" s="8" t="s">
        <v>352</v>
      </c>
      <c r="F126" s="8" t="s">
        <v>350</v>
      </c>
      <c r="G126" s="8">
        <v>95</v>
      </c>
    </row>
    <row r="127" s="1" customFormat="1" ht="18.95" customHeight="1" spans="2:7">
      <c r="B127" s="7"/>
      <c r="C127" s="18" t="s">
        <v>479</v>
      </c>
      <c r="D127" s="19">
        <v>30</v>
      </c>
      <c r="E127" s="8" t="s">
        <v>402</v>
      </c>
      <c r="F127" s="8" t="s">
        <v>350</v>
      </c>
      <c r="G127" s="8" t="s">
        <v>397</v>
      </c>
    </row>
    <row r="128" s="1" customFormat="1" ht="18.95" customHeight="1" spans="2:7">
      <c r="B128" s="7"/>
      <c r="C128" s="18" t="s">
        <v>480</v>
      </c>
      <c r="D128" s="19">
        <v>30</v>
      </c>
      <c r="E128" s="8" t="s">
        <v>481</v>
      </c>
      <c r="F128" s="8" t="s">
        <v>350</v>
      </c>
      <c r="G128" s="8" t="s">
        <v>482</v>
      </c>
    </row>
    <row r="129" s="1" customFormat="1" ht="16.35" customHeight="1" spans="1:7">
      <c r="A129" s="2"/>
      <c r="B129" s="2"/>
      <c r="C129" s="2"/>
      <c r="D129" s="2"/>
      <c r="E129" s="2"/>
      <c r="F129" s="2"/>
      <c r="G129" s="2"/>
    </row>
    <row r="130" s="1" customFormat="1" ht="64.7" customHeight="1" spans="1:7">
      <c r="A130" s="2"/>
      <c r="B130" s="4" t="s">
        <v>368</v>
      </c>
      <c r="C130" s="4"/>
      <c r="D130" s="4"/>
      <c r="E130" s="4"/>
      <c r="F130" s="4"/>
      <c r="G130" s="4"/>
    </row>
    <row r="131" s="1" customFormat="1" ht="18.75" customHeight="1" spans="1:7">
      <c r="A131" s="2"/>
      <c r="B131" s="5" t="s">
        <v>369</v>
      </c>
      <c r="C131" s="5"/>
      <c r="D131" s="5"/>
      <c r="E131" s="5"/>
      <c r="F131" s="6" t="s">
        <v>2</v>
      </c>
      <c r="G131" s="6"/>
    </row>
    <row r="132" s="1" customFormat="1" ht="28.5" customHeight="1" spans="2:7">
      <c r="B132" s="7" t="s">
        <v>370</v>
      </c>
      <c r="C132" s="8" t="s">
        <v>483</v>
      </c>
      <c r="D132" s="8"/>
      <c r="E132" s="8"/>
      <c r="F132" s="7" t="s">
        <v>337</v>
      </c>
      <c r="G132" s="8" t="s">
        <v>372</v>
      </c>
    </row>
    <row r="133" s="1" customFormat="1" ht="25.9" customHeight="1" spans="2:7">
      <c r="B133" s="12" t="s">
        <v>373</v>
      </c>
      <c r="C133" s="9">
        <v>80.4</v>
      </c>
      <c r="D133" s="10"/>
      <c r="E133" s="11"/>
      <c r="F133" s="12" t="s">
        <v>374</v>
      </c>
      <c r="G133" s="13"/>
    </row>
    <row r="134" s="1" customFormat="1" ht="25.9" customHeight="1" spans="2:7">
      <c r="B134" s="12"/>
      <c r="C134" s="14"/>
      <c r="D134" s="15"/>
      <c r="E134" s="16"/>
      <c r="F134" s="12" t="s">
        <v>375</v>
      </c>
      <c r="G134" s="13">
        <v>80.4</v>
      </c>
    </row>
    <row r="135" s="1" customFormat="1" ht="41.45" customHeight="1" spans="2:7">
      <c r="B135" s="7" t="s">
        <v>376</v>
      </c>
      <c r="C135" s="17" t="s">
        <v>484</v>
      </c>
      <c r="D135" s="17"/>
      <c r="E135" s="17"/>
      <c r="F135" s="17"/>
      <c r="G135" s="17"/>
    </row>
    <row r="136" s="1" customFormat="1" ht="68.1" customHeight="1" spans="2:7">
      <c r="B136" s="7" t="s">
        <v>378</v>
      </c>
      <c r="C136" s="17" t="s">
        <v>408</v>
      </c>
      <c r="D136" s="17"/>
      <c r="E136" s="17"/>
      <c r="F136" s="17"/>
      <c r="G136" s="17"/>
    </row>
    <row r="137" s="1" customFormat="1" ht="21.95" customHeight="1" spans="2:7">
      <c r="B137" s="7" t="s">
        <v>380</v>
      </c>
      <c r="C137" s="17" t="s">
        <v>485</v>
      </c>
      <c r="D137" s="17"/>
      <c r="E137" s="17"/>
      <c r="F137" s="17"/>
      <c r="G137" s="17"/>
    </row>
    <row r="138" s="1" customFormat="1" ht="19.9" customHeight="1" spans="2:7">
      <c r="B138" s="7" t="s">
        <v>342</v>
      </c>
      <c r="C138" s="7" t="s">
        <v>343</v>
      </c>
      <c r="D138" s="7" t="s">
        <v>344</v>
      </c>
      <c r="E138" s="7" t="s">
        <v>345</v>
      </c>
      <c r="F138" s="7" t="s">
        <v>346</v>
      </c>
      <c r="G138" s="7" t="s">
        <v>347</v>
      </c>
    </row>
    <row r="139" s="1" customFormat="1" ht="18.95" customHeight="1" spans="2:7">
      <c r="B139" s="7"/>
      <c r="C139" s="18" t="s">
        <v>410</v>
      </c>
      <c r="D139" s="8">
        <v>40</v>
      </c>
      <c r="E139" s="8" t="s">
        <v>362</v>
      </c>
      <c r="F139" s="8" t="s">
        <v>350</v>
      </c>
      <c r="G139" s="8">
        <v>6</v>
      </c>
    </row>
    <row r="140" s="1" customFormat="1" ht="18.95" customHeight="1" spans="2:7">
      <c r="B140" s="7"/>
      <c r="C140" s="18" t="s">
        <v>486</v>
      </c>
      <c r="D140" s="8">
        <v>40</v>
      </c>
      <c r="E140" s="8" t="s">
        <v>487</v>
      </c>
      <c r="F140" s="8" t="s">
        <v>350</v>
      </c>
      <c r="G140" s="8">
        <v>13</v>
      </c>
    </row>
    <row r="141" s="1" customFormat="1" ht="18.95" customHeight="1" spans="2:7">
      <c r="B141" s="7"/>
      <c r="C141" s="18" t="s">
        <v>488</v>
      </c>
      <c r="D141" s="8">
        <v>10</v>
      </c>
      <c r="E141" s="8" t="s">
        <v>489</v>
      </c>
      <c r="F141" s="8" t="s">
        <v>350</v>
      </c>
      <c r="G141" s="8">
        <v>95</v>
      </c>
    </row>
    <row r="142" s="1" customFormat="1" ht="18.95" customHeight="1" spans="2:7">
      <c r="B142" s="7"/>
      <c r="C142" s="18" t="s">
        <v>490</v>
      </c>
      <c r="D142" s="8">
        <v>10</v>
      </c>
      <c r="E142" s="8" t="s">
        <v>489</v>
      </c>
      <c r="F142" s="8" t="s">
        <v>350</v>
      </c>
      <c r="G142" s="8">
        <v>100</v>
      </c>
    </row>
    <row r="143" s="1" customFormat="1" ht="16.35" customHeight="1" spans="1:7">
      <c r="A143" s="2"/>
      <c r="B143" s="2"/>
      <c r="C143" s="2"/>
      <c r="D143" s="2"/>
      <c r="E143" s="2"/>
      <c r="F143" s="2"/>
      <c r="G143" s="2"/>
    </row>
    <row r="144" s="1" customFormat="1" ht="64.7" customHeight="1" spans="1:7">
      <c r="A144" s="2"/>
      <c r="B144" s="4" t="s">
        <v>368</v>
      </c>
      <c r="C144" s="4"/>
      <c r="D144" s="4"/>
      <c r="E144" s="4"/>
      <c r="F144" s="4"/>
      <c r="G144" s="4"/>
    </row>
    <row r="145" s="1" customFormat="1" ht="18.75" customHeight="1" spans="1:7">
      <c r="A145" s="2"/>
      <c r="B145" s="5" t="s">
        <v>369</v>
      </c>
      <c r="C145" s="5"/>
      <c r="D145" s="5"/>
      <c r="E145" s="5"/>
      <c r="F145" s="6" t="s">
        <v>2</v>
      </c>
      <c r="G145" s="6"/>
    </row>
    <row r="146" s="1" customFormat="1" ht="28.5" customHeight="1" spans="2:7">
      <c r="B146" s="7" t="s">
        <v>370</v>
      </c>
      <c r="C146" s="8" t="s">
        <v>491</v>
      </c>
      <c r="D146" s="8"/>
      <c r="E146" s="8"/>
      <c r="F146" s="7" t="s">
        <v>337</v>
      </c>
      <c r="G146" s="8" t="s">
        <v>372</v>
      </c>
    </row>
    <row r="147" s="1" customFormat="1" ht="25.9" customHeight="1" spans="2:7">
      <c r="B147" s="7" t="s">
        <v>373</v>
      </c>
      <c r="C147" s="31">
        <v>16.44</v>
      </c>
      <c r="D147" s="32"/>
      <c r="E147" s="33"/>
      <c r="F147" s="12" t="s">
        <v>374</v>
      </c>
      <c r="G147" s="23">
        <v>16.44</v>
      </c>
    </row>
    <row r="148" s="1" customFormat="1" ht="25.9" customHeight="1" spans="2:7">
      <c r="B148" s="7"/>
      <c r="C148" s="34"/>
      <c r="D148" s="35"/>
      <c r="E148" s="36"/>
      <c r="F148" s="12" t="s">
        <v>375</v>
      </c>
      <c r="G148" s="23"/>
    </row>
    <row r="149" s="1" customFormat="1" ht="41.45" customHeight="1" spans="2:7">
      <c r="B149" s="7" t="s">
        <v>376</v>
      </c>
      <c r="C149" s="17" t="s">
        <v>492</v>
      </c>
      <c r="D149" s="17"/>
      <c r="E149" s="17"/>
      <c r="F149" s="17"/>
      <c r="G149" s="17"/>
    </row>
    <row r="150" s="1" customFormat="1" ht="43.15" customHeight="1" spans="2:7">
      <c r="B150" s="7" t="s">
        <v>378</v>
      </c>
      <c r="C150" s="17" t="s">
        <v>493</v>
      </c>
      <c r="D150" s="17"/>
      <c r="E150" s="17"/>
      <c r="F150" s="17"/>
      <c r="G150" s="17"/>
    </row>
    <row r="151" s="1" customFormat="1" ht="39.6" customHeight="1" spans="2:7">
      <c r="B151" s="7" t="s">
        <v>380</v>
      </c>
      <c r="C151" s="17" t="s">
        <v>494</v>
      </c>
      <c r="D151" s="17"/>
      <c r="E151" s="17"/>
      <c r="F151" s="17"/>
      <c r="G151" s="17"/>
    </row>
    <row r="152" s="1" customFormat="1" ht="19.9" customHeight="1" spans="2:7">
      <c r="B152" s="7" t="s">
        <v>342</v>
      </c>
      <c r="C152" s="7" t="s">
        <v>343</v>
      </c>
      <c r="D152" s="7" t="s">
        <v>344</v>
      </c>
      <c r="E152" s="7" t="s">
        <v>345</v>
      </c>
      <c r="F152" s="7" t="s">
        <v>346</v>
      </c>
      <c r="G152" s="7" t="s">
        <v>347</v>
      </c>
    </row>
    <row r="153" s="1" customFormat="1" ht="18.95" customHeight="1" spans="2:7">
      <c r="B153" s="7"/>
      <c r="C153" s="18" t="s">
        <v>495</v>
      </c>
      <c r="D153" s="8">
        <v>30</v>
      </c>
      <c r="E153" s="8" t="s">
        <v>496</v>
      </c>
      <c r="F153" s="8" t="s">
        <v>497</v>
      </c>
      <c r="G153" s="8">
        <v>100</v>
      </c>
    </row>
    <row r="154" s="1" customFormat="1" ht="18.95" customHeight="1" spans="2:7">
      <c r="B154" s="7"/>
      <c r="C154" s="18" t="s">
        <v>498</v>
      </c>
      <c r="D154" s="8">
        <v>30</v>
      </c>
      <c r="E154" s="8" t="s">
        <v>499</v>
      </c>
      <c r="F154" s="8" t="s">
        <v>350</v>
      </c>
      <c r="G154" s="8">
        <v>210</v>
      </c>
    </row>
    <row r="155" s="1" customFormat="1" ht="18.95" customHeight="1" spans="2:7">
      <c r="B155" s="7"/>
      <c r="C155" s="18" t="s">
        <v>488</v>
      </c>
      <c r="D155" s="8">
        <v>40</v>
      </c>
      <c r="E155" s="8" t="s">
        <v>352</v>
      </c>
      <c r="F155" s="8" t="s">
        <v>350</v>
      </c>
      <c r="G155" s="8">
        <v>90</v>
      </c>
    </row>
    <row r="156" s="1" customFormat="1" ht="16.35" customHeight="1" spans="1:7">
      <c r="A156" s="2"/>
      <c r="B156" s="2"/>
      <c r="C156" s="2"/>
      <c r="D156" s="2"/>
      <c r="E156" s="2"/>
      <c r="F156" s="2"/>
      <c r="G156" s="2"/>
    </row>
    <row r="157" s="1" customFormat="1" ht="64.7" customHeight="1" spans="1:7">
      <c r="A157" s="2"/>
      <c r="B157" s="4" t="s">
        <v>368</v>
      </c>
      <c r="C157" s="4"/>
      <c r="D157" s="4"/>
      <c r="E157" s="4"/>
      <c r="F157" s="4"/>
      <c r="G157" s="4"/>
    </row>
    <row r="158" s="1" customFormat="1" ht="18.75" customHeight="1" spans="1:7">
      <c r="A158" s="2"/>
      <c r="B158" s="5" t="s">
        <v>369</v>
      </c>
      <c r="C158" s="5"/>
      <c r="D158" s="5"/>
      <c r="E158" s="5"/>
      <c r="F158" s="6" t="s">
        <v>2</v>
      </c>
      <c r="G158" s="6"/>
    </row>
    <row r="159" s="1" customFormat="1" ht="28.5" customHeight="1" spans="2:7">
      <c r="B159" s="7" t="s">
        <v>370</v>
      </c>
      <c r="C159" s="8" t="s">
        <v>500</v>
      </c>
      <c r="D159" s="8"/>
      <c r="E159" s="8"/>
      <c r="F159" s="7" t="s">
        <v>337</v>
      </c>
      <c r="G159" s="8" t="s">
        <v>372</v>
      </c>
    </row>
    <row r="160" s="1" customFormat="1" ht="25.9" customHeight="1" spans="2:7">
      <c r="B160" s="7" t="s">
        <v>373</v>
      </c>
      <c r="C160" s="9">
        <v>37.2</v>
      </c>
      <c r="D160" s="10"/>
      <c r="E160" s="11"/>
      <c r="F160" s="12" t="s">
        <v>374</v>
      </c>
      <c r="G160" s="13">
        <v>37.2</v>
      </c>
    </row>
    <row r="161" s="1" customFormat="1" ht="25.9" customHeight="1" spans="2:7">
      <c r="B161" s="7"/>
      <c r="C161" s="14"/>
      <c r="D161" s="15"/>
      <c r="E161" s="16"/>
      <c r="F161" s="12" t="s">
        <v>375</v>
      </c>
      <c r="G161" s="13"/>
    </row>
    <row r="162" s="1" customFormat="1" ht="41.45" customHeight="1" spans="2:7">
      <c r="B162" s="7" t="s">
        <v>376</v>
      </c>
      <c r="C162" s="17" t="s">
        <v>501</v>
      </c>
      <c r="D162" s="17"/>
      <c r="E162" s="17"/>
      <c r="F162" s="17"/>
      <c r="G162" s="17"/>
    </row>
    <row r="163" s="1" customFormat="1" ht="43.15" customHeight="1" spans="2:7">
      <c r="B163" s="7" t="s">
        <v>378</v>
      </c>
      <c r="C163" s="17" t="s">
        <v>502</v>
      </c>
      <c r="D163" s="17"/>
      <c r="E163" s="17"/>
      <c r="F163" s="17"/>
      <c r="G163" s="17"/>
    </row>
    <row r="164" s="1" customFormat="1" ht="39.6" customHeight="1" spans="2:7">
      <c r="B164" s="7" t="s">
        <v>380</v>
      </c>
      <c r="C164" s="17" t="s">
        <v>503</v>
      </c>
      <c r="D164" s="17"/>
      <c r="E164" s="17"/>
      <c r="F164" s="17"/>
      <c r="G164" s="17"/>
    </row>
    <row r="165" s="1" customFormat="1" ht="19.9" customHeight="1" spans="2:7">
      <c r="B165" s="7" t="s">
        <v>342</v>
      </c>
      <c r="C165" s="7" t="s">
        <v>343</v>
      </c>
      <c r="D165" s="7" t="s">
        <v>344</v>
      </c>
      <c r="E165" s="7" t="s">
        <v>345</v>
      </c>
      <c r="F165" s="7" t="s">
        <v>346</v>
      </c>
      <c r="G165" s="7" t="s">
        <v>347</v>
      </c>
    </row>
    <row r="166" s="1" customFormat="1" ht="18.95" customHeight="1" spans="2:7">
      <c r="B166" s="7"/>
      <c r="C166" s="18" t="s">
        <v>504</v>
      </c>
      <c r="D166" s="8">
        <v>20</v>
      </c>
      <c r="E166" s="8" t="s">
        <v>354</v>
      </c>
      <c r="F166" s="8" t="s">
        <v>390</v>
      </c>
      <c r="G166" s="8">
        <v>2</v>
      </c>
    </row>
    <row r="167" s="1" customFormat="1" ht="18.95" customHeight="1" spans="2:7">
      <c r="B167" s="7"/>
      <c r="C167" s="18" t="s">
        <v>505</v>
      </c>
      <c r="D167" s="8">
        <v>20</v>
      </c>
      <c r="E167" s="8" t="s">
        <v>506</v>
      </c>
      <c r="F167" s="8" t="s">
        <v>390</v>
      </c>
      <c r="G167" s="8">
        <v>3500</v>
      </c>
    </row>
    <row r="168" s="1" customFormat="1" ht="18.95" customHeight="1" spans="2:7">
      <c r="B168" s="7"/>
      <c r="C168" s="18" t="s">
        <v>507</v>
      </c>
      <c r="D168" s="8">
        <v>30</v>
      </c>
      <c r="E168" s="8" t="s">
        <v>389</v>
      </c>
      <c r="F168" s="8" t="s">
        <v>390</v>
      </c>
      <c r="G168" s="8">
        <v>100</v>
      </c>
    </row>
    <row r="169" s="1" customFormat="1" ht="18.95" customHeight="1" spans="2:7">
      <c r="B169" s="7"/>
      <c r="C169" s="18" t="s">
        <v>508</v>
      </c>
      <c r="D169" s="8">
        <v>30</v>
      </c>
      <c r="E169" s="8" t="s">
        <v>352</v>
      </c>
      <c r="F169" s="8" t="s">
        <v>350</v>
      </c>
      <c r="G169" s="8">
        <v>95</v>
      </c>
    </row>
    <row r="170" s="1" customFormat="1" ht="16.35" customHeight="1" spans="1:7">
      <c r="A170" s="2"/>
      <c r="B170" s="2"/>
      <c r="C170" s="2"/>
      <c r="D170" s="2"/>
      <c r="E170" s="2"/>
      <c r="F170" s="2"/>
      <c r="G170" s="2"/>
    </row>
    <row r="171" s="1" customFormat="1" ht="64.7" customHeight="1" spans="1:7">
      <c r="A171" s="2"/>
      <c r="B171" s="4" t="s">
        <v>368</v>
      </c>
      <c r="C171" s="4"/>
      <c r="D171" s="4"/>
      <c r="E171" s="4"/>
      <c r="F171" s="4"/>
      <c r="G171" s="4"/>
    </row>
    <row r="172" s="1" customFormat="1" ht="18.75" customHeight="1" spans="1:7">
      <c r="A172" s="2"/>
      <c r="B172" s="5" t="s">
        <v>369</v>
      </c>
      <c r="C172" s="5"/>
      <c r="D172" s="5"/>
      <c r="E172" s="5"/>
      <c r="F172" s="6" t="s">
        <v>2</v>
      </c>
      <c r="G172" s="6"/>
    </row>
    <row r="173" s="1" customFormat="1" ht="28.5" customHeight="1" spans="2:7">
      <c r="B173" s="7" t="s">
        <v>370</v>
      </c>
      <c r="C173" s="8" t="s">
        <v>509</v>
      </c>
      <c r="D173" s="8"/>
      <c r="E173" s="8"/>
      <c r="F173" s="7" t="s">
        <v>337</v>
      </c>
      <c r="G173" s="8" t="s">
        <v>372</v>
      </c>
    </row>
    <row r="174" s="1" customFormat="1" ht="25.9" customHeight="1" spans="2:7">
      <c r="B174" s="12" t="s">
        <v>373</v>
      </c>
      <c r="C174" s="9">
        <v>5</v>
      </c>
      <c r="D174" s="10"/>
      <c r="E174" s="11"/>
      <c r="F174" s="12" t="s">
        <v>374</v>
      </c>
      <c r="G174" s="13">
        <v>5</v>
      </c>
    </row>
    <row r="175" s="1" customFormat="1" ht="25.9" customHeight="1" spans="2:7">
      <c r="B175" s="12"/>
      <c r="C175" s="14"/>
      <c r="D175" s="15"/>
      <c r="E175" s="16"/>
      <c r="F175" s="12" t="s">
        <v>375</v>
      </c>
      <c r="G175" s="13"/>
    </row>
    <row r="176" s="1" customFormat="1" ht="41.45" customHeight="1" spans="2:7">
      <c r="B176" s="7" t="s">
        <v>376</v>
      </c>
      <c r="C176" s="17" t="s">
        <v>510</v>
      </c>
      <c r="D176" s="17"/>
      <c r="E176" s="17"/>
      <c r="F176" s="17"/>
      <c r="G176" s="17"/>
    </row>
    <row r="177" s="1" customFormat="1" ht="43.15" customHeight="1" spans="2:7">
      <c r="B177" s="7" t="s">
        <v>378</v>
      </c>
      <c r="C177" s="17" t="s">
        <v>511</v>
      </c>
      <c r="D177" s="17"/>
      <c r="E177" s="17"/>
      <c r="F177" s="17"/>
      <c r="G177" s="17"/>
    </row>
    <row r="178" s="1" customFormat="1" ht="39.6" customHeight="1" spans="2:7">
      <c r="B178" s="7" t="s">
        <v>380</v>
      </c>
      <c r="C178" s="17" t="s">
        <v>512</v>
      </c>
      <c r="D178" s="17"/>
      <c r="E178" s="17"/>
      <c r="F178" s="17"/>
      <c r="G178" s="17"/>
    </row>
    <row r="179" s="1" customFormat="1" ht="19.9" customHeight="1" spans="2:7">
      <c r="B179" s="7" t="s">
        <v>342</v>
      </c>
      <c r="C179" s="7" t="s">
        <v>343</v>
      </c>
      <c r="D179" s="7" t="s">
        <v>344</v>
      </c>
      <c r="E179" s="7" t="s">
        <v>345</v>
      </c>
      <c r="F179" s="7" t="s">
        <v>346</v>
      </c>
      <c r="G179" s="7" t="s">
        <v>347</v>
      </c>
    </row>
    <row r="180" s="1" customFormat="1" ht="18.95" customHeight="1" spans="2:7">
      <c r="B180" s="7"/>
      <c r="C180" s="18" t="s">
        <v>513</v>
      </c>
      <c r="D180" s="8">
        <v>25</v>
      </c>
      <c r="E180" s="8" t="s">
        <v>352</v>
      </c>
      <c r="F180" s="8" t="s">
        <v>350</v>
      </c>
      <c r="G180" s="8">
        <v>95</v>
      </c>
    </row>
    <row r="181" s="1" customFormat="1" ht="18.95" customHeight="1" spans="2:7">
      <c r="B181" s="7"/>
      <c r="C181" s="18" t="s">
        <v>444</v>
      </c>
      <c r="D181" s="8">
        <v>25</v>
      </c>
      <c r="E181" s="8" t="s">
        <v>352</v>
      </c>
      <c r="F181" s="8" t="s">
        <v>360</v>
      </c>
      <c r="G181" s="8">
        <v>0</v>
      </c>
    </row>
    <row r="182" s="1" customFormat="1" ht="18.95" customHeight="1" spans="2:7">
      <c r="B182" s="7"/>
      <c r="C182" s="18" t="s">
        <v>514</v>
      </c>
      <c r="D182" s="8">
        <v>25</v>
      </c>
      <c r="E182" s="8" t="s">
        <v>352</v>
      </c>
      <c r="F182" s="8" t="s">
        <v>350</v>
      </c>
      <c r="G182" s="8">
        <v>95</v>
      </c>
    </row>
    <row r="183" s="1" customFormat="1" ht="18.95" customHeight="1" spans="2:7">
      <c r="B183" s="7"/>
      <c r="C183" s="18" t="s">
        <v>515</v>
      </c>
      <c r="D183" s="8">
        <v>25</v>
      </c>
      <c r="E183" s="8" t="s">
        <v>352</v>
      </c>
      <c r="F183" s="8" t="s">
        <v>360</v>
      </c>
      <c r="G183" s="8">
        <v>0</v>
      </c>
    </row>
    <row r="184" s="1" customFormat="1" ht="16.35" customHeight="1" spans="1:7">
      <c r="A184" s="2"/>
      <c r="B184" s="2"/>
      <c r="C184" s="2"/>
      <c r="D184" s="2"/>
      <c r="E184" s="2"/>
      <c r="F184" s="2"/>
      <c r="G184" s="2"/>
    </row>
    <row r="185" s="1" customFormat="1" ht="64.7" customHeight="1" spans="1:7">
      <c r="A185" s="2"/>
      <c r="B185" s="4" t="s">
        <v>368</v>
      </c>
      <c r="C185" s="4"/>
      <c r="D185" s="4"/>
      <c r="E185" s="4"/>
      <c r="F185" s="4"/>
      <c r="G185" s="4"/>
    </row>
    <row r="186" s="1" customFormat="1" ht="18.75" customHeight="1" spans="1:7">
      <c r="A186" s="2"/>
      <c r="B186" s="5" t="s">
        <v>369</v>
      </c>
      <c r="C186" s="5"/>
      <c r="D186" s="5"/>
      <c r="E186" s="5"/>
      <c r="F186" s="6" t="s">
        <v>2</v>
      </c>
      <c r="G186" s="6"/>
    </row>
    <row r="187" s="1" customFormat="1" ht="28.5" customHeight="1" spans="2:7">
      <c r="B187" s="7" t="s">
        <v>370</v>
      </c>
      <c r="C187" s="8" t="s">
        <v>516</v>
      </c>
      <c r="D187" s="8"/>
      <c r="E187" s="8"/>
      <c r="F187" s="7" t="s">
        <v>337</v>
      </c>
      <c r="G187" s="8" t="s">
        <v>372</v>
      </c>
    </row>
    <row r="188" s="1" customFormat="1" ht="25.9" customHeight="1" spans="2:7">
      <c r="B188" s="7" t="s">
        <v>373</v>
      </c>
      <c r="C188" s="31">
        <v>9.72</v>
      </c>
      <c r="D188" s="32"/>
      <c r="E188" s="33"/>
      <c r="F188" s="12" t="s">
        <v>374</v>
      </c>
      <c r="G188" s="23">
        <v>9.72</v>
      </c>
    </row>
    <row r="189" s="1" customFormat="1" ht="25.9" customHeight="1" spans="2:7">
      <c r="B189" s="7"/>
      <c r="C189" s="34"/>
      <c r="D189" s="35"/>
      <c r="E189" s="36"/>
      <c r="F189" s="12" t="s">
        <v>375</v>
      </c>
      <c r="G189" s="23"/>
    </row>
    <row r="190" s="1" customFormat="1" ht="41.45" customHeight="1" spans="2:7">
      <c r="B190" s="7" t="s">
        <v>376</v>
      </c>
      <c r="C190" s="17" t="s">
        <v>517</v>
      </c>
      <c r="D190" s="17"/>
      <c r="E190" s="17"/>
      <c r="F190" s="17"/>
      <c r="G190" s="17"/>
    </row>
    <row r="191" s="1" customFormat="1" ht="43.15" customHeight="1" spans="2:7">
      <c r="B191" s="7" t="s">
        <v>378</v>
      </c>
      <c r="C191" s="17" t="s">
        <v>518</v>
      </c>
      <c r="D191" s="17"/>
      <c r="E191" s="17"/>
      <c r="F191" s="17"/>
      <c r="G191" s="17"/>
    </row>
    <row r="192" s="1" customFormat="1" ht="39.6" customHeight="1" spans="2:7">
      <c r="B192" s="7" t="s">
        <v>380</v>
      </c>
      <c r="C192" s="17" t="s">
        <v>519</v>
      </c>
      <c r="D192" s="17"/>
      <c r="E192" s="17"/>
      <c r="F192" s="17"/>
      <c r="G192" s="17"/>
    </row>
    <row r="193" s="1" customFormat="1" ht="19.9" customHeight="1" spans="2:7">
      <c r="B193" s="7" t="s">
        <v>342</v>
      </c>
      <c r="C193" s="7" t="s">
        <v>343</v>
      </c>
      <c r="D193" s="7" t="s">
        <v>344</v>
      </c>
      <c r="E193" s="7" t="s">
        <v>345</v>
      </c>
      <c r="F193" s="7" t="s">
        <v>346</v>
      </c>
      <c r="G193" s="7" t="s">
        <v>347</v>
      </c>
    </row>
    <row r="194" s="1" customFormat="1" ht="18.95" customHeight="1" spans="2:7">
      <c r="B194" s="7"/>
      <c r="C194" s="18" t="s">
        <v>520</v>
      </c>
      <c r="D194" s="8">
        <v>20</v>
      </c>
      <c r="E194" s="8" t="s">
        <v>354</v>
      </c>
      <c r="F194" s="8" t="s">
        <v>360</v>
      </c>
      <c r="G194" s="8">
        <v>9.72</v>
      </c>
    </row>
    <row r="195" s="1" customFormat="1" ht="23.25" customHeight="1" spans="2:7">
      <c r="B195" s="7"/>
      <c r="C195" s="27" t="s">
        <v>521</v>
      </c>
      <c r="D195" s="8">
        <v>30</v>
      </c>
      <c r="E195" s="8" t="s">
        <v>402</v>
      </c>
      <c r="F195" s="7" t="s">
        <v>522</v>
      </c>
      <c r="G195" s="8">
        <v>243</v>
      </c>
    </row>
    <row r="196" s="1" customFormat="1" ht="18.95" customHeight="1" spans="2:7">
      <c r="B196" s="7"/>
      <c r="C196" s="18" t="s">
        <v>523</v>
      </c>
      <c r="D196" s="8">
        <v>30</v>
      </c>
      <c r="E196" s="8" t="s">
        <v>352</v>
      </c>
      <c r="F196" s="8" t="s">
        <v>522</v>
      </c>
      <c r="G196" s="8">
        <v>95</v>
      </c>
    </row>
    <row r="197" s="1" customFormat="1" ht="18.95" customHeight="1" spans="2:7">
      <c r="B197" s="7"/>
      <c r="C197" s="18" t="s">
        <v>524</v>
      </c>
      <c r="D197" s="8">
        <v>20</v>
      </c>
      <c r="E197" s="8" t="s">
        <v>352</v>
      </c>
      <c r="F197" s="8" t="s">
        <v>522</v>
      </c>
      <c r="G197" s="8">
        <v>90</v>
      </c>
    </row>
    <row r="198" s="1" customFormat="1" ht="16.35" customHeight="1" spans="1:7">
      <c r="A198" s="2"/>
      <c r="B198" s="2"/>
      <c r="C198" s="2"/>
      <c r="D198" s="2"/>
      <c r="E198" s="2"/>
      <c r="F198" s="2"/>
      <c r="G198" s="2"/>
    </row>
    <row r="199" s="1" customFormat="1" ht="64.7" customHeight="1" spans="1:7">
      <c r="A199" s="2"/>
      <c r="B199" s="4" t="s">
        <v>368</v>
      </c>
      <c r="C199" s="4"/>
      <c r="D199" s="4"/>
      <c r="E199" s="4"/>
      <c r="F199" s="4"/>
      <c r="G199" s="4"/>
    </row>
    <row r="200" s="1" customFormat="1" ht="18.75" customHeight="1" spans="1:7">
      <c r="A200" s="2"/>
      <c r="B200" s="5" t="s">
        <v>369</v>
      </c>
      <c r="C200" s="5"/>
      <c r="D200" s="5"/>
      <c r="E200" s="5"/>
      <c r="F200" s="6" t="s">
        <v>2</v>
      </c>
      <c r="G200" s="6"/>
    </row>
    <row r="201" s="1" customFormat="1" ht="28.5" customHeight="1" spans="2:7">
      <c r="B201" s="7" t="s">
        <v>370</v>
      </c>
      <c r="C201" s="8" t="s">
        <v>525</v>
      </c>
      <c r="D201" s="8"/>
      <c r="E201" s="8"/>
      <c r="F201" s="7" t="s">
        <v>337</v>
      </c>
      <c r="G201" s="8" t="s">
        <v>372</v>
      </c>
    </row>
    <row r="202" s="1" customFormat="1" ht="25.9" customHeight="1" spans="2:7">
      <c r="B202" s="12" t="s">
        <v>373</v>
      </c>
      <c r="C202" s="9">
        <v>46</v>
      </c>
      <c r="D202" s="10"/>
      <c r="E202" s="11"/>
      <c r="F202" s="12" t="s">
        <v>374</v>
      </c>
      <c r="G202" s="13">
        <v>46</v>
      </c>
    </row>
    <row r="203" s="1" customFormat="1" ht="25.9" customHeight="1" spans="2:7">
      <c r="B203" s="12"/>
      <c r="C203" s="14"/>
      <c r="D203" s="15"/>
      <c r="E203" s="16"/>
      <c r="F203" s="12" t="s">
        <v>375</v>
      </c>
      <c r="G203" s="13"/>
    </row>
    <row r="204" s="1" customFormat="1" ht="36" customHeight="1" spans="2:7">
      <c r="B204" s="7" t="s">
        <v>376</v>
      </c>
      <c r="C204" s="17" t="s">
        <v>526</v>
      </c>
      <c r="D204" s="17"/>
      <c r="E204" s="17"/>
      <c r="F204" s="17"/>
      <c r="G204" s="17"/>
    </row>
    <row r="205" s="1" customFormat="1" ht="43.15" customHeight="1" spans="2:7">
      <c r="B205" s="7" t="s">
        <v>378</v>
      </c>
      <c r="C205" s="17" t="s">
        <v>527</v>
      </c>
      <c r="D205" s="17"/>
      <c r="E205" s="17"/>
      <c r="F205" s="17"/>
      <c r="G205" s="17"/>
    </row>
    <row r="206" s="1" customFormat="1" ht="39.6" customHeight="1" spans="2:7">
      <c r="B206" s="7" t="s">
        <v>380</v>
      </c>
      <c r="C206" s="17" t="s">
        <v>528</v>
      </c>
      <c r="D206" s="17"/>
      <c r="E206" s="17"/>
      <c r="F206" s="17"/>
      <c r="G206" s="17"/>
    </row>
    <row r="207" s="1" customFormat="1" ht="19.9" customHeight="1" spans="2:7">
      <c r="B207" s="7" t="s">
        <v>342</v>
      </c>
      <c r="C207" s="7" t="s">
        <v>343</v>
      </c>
      <c r="D207" s="7" t="s">
        <v>344</v>
      </c>
      <c r="E207" s="7" t="s">
        <v>345</v>
      </c>
      <c r="F207" s="7" t="s">
        <v>346</v>
      </c>
      <c r="G207" s="7" t="s">
        <v>347</v>
      </c>
    </row>
    <row r="208" s="1" customFormat="1" ht="18.95" customHeight="1" spans="2:7">
      <c r="B208" s="7"/>
      <c r="C208" s="27" t="s">
        <v>529</v>
      </c>
      <c r="D208" s="8">
        <v>30</v>
      </c>
      <c r="E208" s="8" t="s">
        <v>362</v>
      </c>
      <c r="F208" s="8" t="s">
        <v>350</v>
      </c>
      <c r="G208" s="8">
        <v>5</v>
      </c>
    </row>
    <row r="209" s="1" customFormat="1" ht="18.95" customHeight="1" spans="2:7">
      <c r="B209" s="7"/>
      <c r="C209" s="27" t="s">
        <v>530</v>
      </c>
      <c r="D209" s="8">
        <v>20</v>
      </c>
      <c r="E209" s="8" t="s">
        <v>362</v>
      </c>
      <c r="F209" s="8" t="s">
        <v>350</v>
      </c>
      <c r="G209" s="8">
        <v>5</v>
      </c>
    </row>
    <row r="210" s="1" customFormat="1" ht="24.95" customHeight="1" spans="2:7">
      <c r="B210" s="7"/>
      <c r="C210" s="27" t="s">
        <v>531</v>
      </c>
      <c r="D210" s="8">
        <v>20</v>
      </c>
      <c r="E210" s="8" t="s">
        <v>402</v>
      </c>
      <c r="F210" s="8" t="s">
        <v>350</v>
      </c>
      <c r="G210" s="8">
        <v>5</v>
      </c>
    </row>
    <row r="211" s="1" customFormat="1" ht="27" customHeight="1" spans="2:7">
      <c r="B211" s="7"/>
      <c r="C211" s="27" t="s">
        <v>532</v>
      </c>
      <c r="D211" s="8">
        <v>30</v>
      </c>
      <c r="E211" s="8" t="s">
        <v>402</v>
      </c>
      <c r="F211" s="8" t="s">
        <v>350</v>
      </c>
      <c r="G211" s="8">
        <v>2</v>
      </c>
    </row>
    <row r="212" s="1" customFormat="1" ht="16.35" customHeight="1" spans="1:7">
      <c r="A212" s="2"/>
      <c r="B212" s="2"/>
      <c r="C212" s="2"/>
      <c r="D212" s="2"/>
      <c r="E212" s="2"/>
      <c r="F212" s="2"/>
      <c r="G212" s="2"/>
    </row>
    <row r="213" s="1" customFormat="1" ht="64.7" customHeight="1" spans="1:7">
      <c r="A213" s="2"/>
      <c r="B213" s="4" t="s">
        <v>368</v>
      </c>
      <c r="C213" s="4"/>
      <c r="D213" s="4"/>
      <c r="E213" s="4"/>
      <c r="F213" s="4"/>
      <c r="G213" s="4"/>
    </row>
    <row r="214" s="1" customFormat="1" ht="18.75" customHeight="1" spans="1:7">
      <c r="A214" s="2"/>
      <c r="B214" s="5" t="s">
        <v>369</v>
      </c>
      <c r="C214" s="5"/>
      <c r="D214" s="5"/>
      <c r="E214" s="5"/>
      <c r="F214" s="6" t="s">
        <v>2</v>
      </c>
      <c r="G214" s="6"/>
    </row>
    <row r="215" s="1" customFormat="1" ht="28.5" customHeight="1" spans="2:7">
      <c r="B215" s="7" t="s">
        <v>370</v>
      </c>
      <c r="C215" s="8" t="s">
        <v>533</v>
      </c>
      <c r="D215" s="8"/>
      <c r="E215" s="8"/>
      <c r="F215" s="7" t="s">
        <v>337</v>
      </c>
      <c r="G215" s="8" t="s">
        <v>372</v>
      </c>
    </row>
    <row r="216" s="1" customFormat="1" ht="25.9" customHeight="1" spans="2:7">
      <c r="B216" s="12" t="s">
        <v>373</v>
      </c>
      <c r="C216" s="9">
        <v>5</v>
      </c>
      <c r="D216" s="10"/>
      <c r="E216" s="11"/>
      <c r="F216" s="12" t="s">
        <v>374</v>
      </c>
      <c r="G216" s="13">
        <v>5</v>
      </c>
    </row>
    <row r="217" s="1" customFormat="1" ht="25.9" customHeight="1" spans="2:7">
      <c r="B217" s="12"/>
      <c r="C217" s="14"/>
      <c r="D217" s="15"/>
      <c r="E217" s="16"/>
      <c r="F217" s="12" t="s">
        <v>375</v>
      </c>
      <c r="G217" s="13"/>
    </row>
    <row r="218" s="1" customFormat="1" ht="41.45" customHeight="1" spans="2:7">
      <c r="B218" s="7" t="s">
        <v>376</v>
      </c>
      <c r="C218" s="17" t="s">
        <v>534</v>
      </c>
      <c r="D218" s="17"/>
      <c r="E218" s="17"/>
      <c r="F218" s="17"/>
      <c r="G218" s="17"/>
    </row>
    <row r="219" s="1" customFormat="1" ht="43.15" customHeight="1" spans="2:7">
      <c r="B219" s="7" t="s">
        <v>378</v>
      </c>
      <c r="C219" s="37" t="s">
        <v>535</v>
      </c>
      <c r="D219" s="38"/>
      <c r="E219" s="38"/>
      <c r="F219" s="38"/>
      <c r="G219" s="39"/>
    </row>
    <row r="220" s="1" customFormat="1" ht="39.6" customHeight="1" spans="2:7">
      <c r="B220" s="7" t="s">
        <v>380</v>
      </c>
      <c r="C220" s="17" t="s">
        <v>536</v>
      </c>
      <c r="D220" s="17"/>
      <c r="E220" s="17"/>
      <c r="F220" s="17"/>
      <c r="G220" s="17"/>
    </row>
    <row r="221" s="1" customFormat="1" ht="19.9" customHeight="1" spans="2:7">
      <c r="B221" s="7" t="s">
        <v>342</v>
      </c>
      <c r="C221" s="7" t="s">
        <v>343</v>
      </c>
      <c r="D221" s="7" t="s">
        <v>344</v>
      </c>
      <c r="E221" s="7" t="s">
        <v>345</v>
      </c>
      <c r="F221" s="7" t="s">
        <v>346</v>
      </c>
      <c r="G221" s="7" t="s">
        <v>347</v>
      </c>
    </row>
    <row r="222" s="1" customFormat="1" ht="18.95" customHeight="1" spans="2:7">
      <c r="B222" s="7"/>
      <c r="C222" s="18" t="s">
        <v>364</v>
      </c>
      <c r="D222" s="8">
        <v>30</v>
      </c>
      <c r="E222" s="8" t="s">
        <v>362</v>
      </c>
      <c r="F222" s="8" t="s">
        <v>350</v>
      </c>
      <c r="G222" s="8">
        <v>100</v>
      </c>
    </row>
    <row r="223" s="1" customFormat="1" ht="18.95" customHeight="1" spans="2:7">
      <c r="B223" s="7"/>
      <c r="C223" s="18" t="s">
        <v>537</v>
      </c>
      <c r="D223" s="8">
        <v>25</v>
      </c>
      <c r="E223" s="8" t="s">
        <v>462</v>
      </c>
      <c r="F223" s="8" t="s">
        <v>350</v>
      </c>
      <c r="G223" s="8">
        <v>3</v>
      </c>
    </row>
    <row r="224" s="1" customFormat="1" ht="25.5" customHeight="1" spans="2:7">
      <c r="B224" s="7"/>
      <c r="C224" s="27" t="s">
        <v>538</v>
      </c>
      <c r="D224" s="8">
        <v>25</v>
      </c>
      <c r="E224" s="8" t="s">
        <v>386</v>
      </c>
      <c r="F224" s="8" t="s">
        <v>350</v>
      </c>
      <c r="G224" s="8">
        <v>1000</v>
      </c>
    </row>
    <row r="225" s="1" customFormat="1" ht="18.95" customHeight="1" spans="2:7">
      <c r="B225" s="7"/>
      <c r="C225" s="18" t="s">
        <v>539</v>
      </c>
      <c r="D225" s="8">
        <v>20</v>
      </c>
      <c r="E225" s="8" t="s">
        <v>352</v>
      </c>
      <c r="F225" s="8" t="s">
        <v>350</v>
      </c>
      <c r="G225" s="8">
        <v>90</v>
      </c>
    </row>
    <row r="226" s="1" customFormat="1" ht="16.35" customHeight="1" spans="1:7">
      <c r="A226" s="2"/>
      <c r="B226" s="2"/>
      <c r="C226" s="2"/>
      <c r="D226" s="2"/>
      <c r="E226" s="2"/>
      <c r="F226" s="2"/>
      <c r="G226" s="2"/>
    </row>
    <row r="227" s="1" customFormat="1" ht="64.7" customHeight="1" spans="1:7">
      <c r="A227" s="2"/>
      <c r="B227" s="4" t="s">
        <v>368</v>
      </c>
      <c r="C227" s="4"/>
      <c r="D227" s="4"/>
      <c r="E227" s="4"/>
      <c r="F227" s="4"/>
      <c r="G227" s="4"/>
    </row>
    <row r="228" s="1" customFormat="1" ht="18.75" customHeight="1" spans="1:7">
      <c r="A228" s="2"/>
      <c r="B228" s="5" t="s">
        <v>369</v>
      </c>
      <c r="C228" s="5"/>
      <c r="D228" s="5"/>
      <c r="E228" s="5"/>
      <c r="F228" s="6" t="s">
        <v>2</v>
      </c>
      <c r="G228" s="6"/>
    </row>
    <row r="229" s="1" customFormat="1" ht="28.5" customHeight="1" spans="2:7">
      <c r="B229" s="7" t="s">
        <v>370</v>
      </c>
      <c r="C229" s="8" t="s">
        <v>540</v>
      </c>
      <c r="D229" s="8"/>
      <c r="E229" s="8"/>
      <c r="F229" s="7" t="s">
        <v>337</v>
      </c>
      <c r="G229" s="8" t="s">
        <v>372</v>
      </c>
    </row>
    <row r="230" s="1" customFormat="1" ht="25.9" customHeight="1" spans="2:7">
      <c r="B230" s="12" t="s">
        <v>373</v>
      </c>
      <c r="C230" s="9">
        <v>15</v>
      </c>
      <c r="D230" s="10"/>
      <c r="E230" s="11"/>
      <c r="F230" s="12" t="s">
        <v>374</v>
      </c>
      <c r="G230" s="13">
        <v>15</v>
      </c>
    </row>
    <row r="231" s="1" customFormat="1" ht="25.9" customHeight="1" spans="2:7">
      <c r="B231" s="12"/>
      <c r="C231" s="14"/>
      <c r="D231" s="15"/>
      <c r="E231" s="16"/>
      <c r="F231" s="12" t="s">
        <v>375</v>
      </c>
      <c r="G231" s="13"/>
    </row>
    <row r="232" s="1" customFormat="1" ht="41.45" customHeight="1" spans="2:7">
      <c r="B232" s="7" t="s">
        <v>376</v>
      </c>
      <c r="C232" s="17" t="s">
        <v>541</v>
      </c>
      <c r="D232" s="17"/>
      <c r="E232" s="17"/>
      <c r="F232" s="17"/>
      <c r="G232" s="17"/>
    </row>
    <row r="233" s="1" customFormat="1" ht="43.15" customHeight="1" spans="2:7">
      <c r="B233" s="7" t="s">
        <v>378</v>
      </c>
      <c r="C233" s="17" t="s">
        <v>542</v>
      </c>
      <c r="D233" s="17"/>
      <c r="E233" s="17"/>
      <c r="F233" s="17"/>
      <c r="G233" s="17"/>
    </row>
    <row r="234" s="1" customFormat="1" ht="39.6" customHeight="1" spans="2:7">
      <c r="B234" s="7" t="s">
        <v>380</v>
      </c>
      <c r="C234" s="17" t="s">
        <v>543</v>
      </c>
      <c r="D234" s="17"/>
      <c r="E234" s="17"/>
      <c r="F234" s="17"/>
      <c r="G234" s="17"/>
    </row>
    <row r="235" s="1" customFormat="1" ht="19.9" customHeight="1" spans="2:7">
      <c r="B235" s="7" t="s">
        <v>342</v>
      </c>
      <c r="C235" s="7" t="s">
        <v>343</v>
      </c>
      <c r="D235" s="7" t="s">
        <v>344</v>
      </c>
      <c r="E235" s="7" t="s">
        <v>345</v>
      </c>
      <c r="F235" s="7" t="s">
        <v>346</v>
      </c>
      <c r="G235" s="7" t="s">
        <v>347</v>
      </c>
    </row>
    <row r="236" s="1" customFormat="1" ht="18.95" customHeight="1" spans="2:7">
      <c r="B236" s="7"/>
      <c r="C236" s="18" t="s">
        <v>544</v>
      </c>
      <c r="D236" s="8">
        <v>30</v>
      </c>
      <c r="E236" s="8" t="s">
        <v>386</v>
      </c>
      <c r="F236" s="8" t="s">
        <v>350</v>
      </c>
      <c r="G236" s="8">
        <v>200</v>
      </c>
    </row>
    <row r="237" s="1" customFormat="1" ht="18.95" customHeight="1" spans="2:7">
      <c r="B237" s="7"/>
      <c r="C237" s="18" t="s">
        <v>545</v>
      </c>
      <c r="D237" s="8">
        <v>30</v>
      </c>
      <c r="E237" s="8" t="s">
        <v>386</v>
      </c>
      <c r="F237" s="8" t="s">
        <v>350</v>
      </c>
      <c r="G237" s="8">
        <v>1000</v>
      </c>
    </row>
    <row r="238" s="1" customFormat="1" ht="18.95" customHeight="1" spans="2:7">
      <c r="B238" s="7"/>
      <c r="C238" s="18" t="s">
        <v>537</v>
      </c>
      <c r="D238" s="8">
        <v>20</v>
      </c>
      <c r="E238" s="8" t="s">
        <v>462</v>
      </c>
      <c r="F238" s="8" t="s">
        <v>360</v>
      </c>
      <c r="G238" s="8">
        <v>2</v>
      </c>
    </row>
    <row r="239" s="1" customFormat="1" ht="18.95" customHeight="1" spans="2:7">
      <c r="B239" s="7"/>
      <c r="C239" s="18" t="s">
        <v>546</v>
      </c>
      <c r="D239" s="8">
        <v>20</v>
      </c>
      <c r="E239" s="8" t="s">
        <v>362</v>
      </c>
      <c r="F239" s="8" t="s">
        <v>350</v>
      </c>
      <c r="G239" s="8">
        <v>15</v>
      </c>
    </row>
    <row r="240" s="1" customFormat="1" ht="16.35" customHeight="1" spans="1:7">
      <c r="A240" s="2"/>
      <c r="B240" s="2"/>
      <c r="C240" s="2"/>
      <c r="D240" s="2"/>
      <c r="E240" s="2"/>
      <c r="F240" s="2"/>
      <c r="G240" s="2"/>
    </row>
    <row r="241" s="1" customFormat="1" ht="64.7" customHeight="1" spans="1:7">
      <c r="A241" s="2"/>
      <c r="B241" s="4" t="s">
        <v>368</v>
      </c>
      <c r="C241" s="4"/>
      <c r="D241" s="4"/>
      <c r="E241" s="4"/>
      <c r="F241" s="4"/>
      <c r="G241" s="4"/>
    </row>
    <row r="242" s="1" customFormat="1" ht="18.75" customHeight="1" spans="1:7">
      <c r="A242" s="2"/>
      <c r="B242" s="5" t="s">
        <v>369</v>
      </c>
      <c r="C242" s="5"/>
      <c r="D242" s="5"/>
      <c r="E242" s="5"/>
      <c r="F242" s="6" t="s">
        <v>2</v>
      </c>
      <c r="G242" s="6"/>
    </row>
    <row r="243" s="1" customFormat="1" ht="28.5" customHeight="1" spans="2:7">
      <c r="B243" s="7" t="s">
        <v>370</v>
      </c>
      <c r="C243" s="8" t="s">
        <v>547</v>
      </c>
      <c r="D243" s="8"/>
      <c r="E243" s="8"/>
      <c r="F243" s="7" t="s">
        <v>337</v>
      </c>
      <c r="G243" s="8" t="s">
        <v>372</v>
      </c>
    </row>
    <row r="244" s="1" customFormat="1" ht="25.9" customHeight="1" spans="2:7">
      <c r="B244" s="7" t="s">
        <v>373</v>
      </c>
      <c r="C244" s="9">
        <v>5</v>
      </c>
      <c r="D244" s="10"/>
      <c r="E244" s="11"/>
      <c r="F244" s="12" t="s">
        <v>374</v>
      </c>
      <c r="G244" s="13">
        <v>5</v>
      </c>
    </row>
    <row r="245" s="1" customFormat="1" ht="25.9" customHeight="1" spans="2:7">
      <c r="B245" s="7"/>
      <c r="C245" s="14"/>
      <c r="D245" s="15"/>
      <c r="E245" s="16"/>
      <c r="F245" s="12" t="s">
        <v>375</v>
      </c>
      <c r="G245" s="13"/>
    </row>
    <row r="246" s="1" customFormat="1" ht="41.45" customHeight="1" spans="2:7">
      <c r="B246" s="7" t="s">
        <v>376</v>
      </c>
      <c r="C246" s="17" t="s">
        <v>548</v>
      </c>
      <c r="D246" s="17"/>
      <c r="E246" s="17"/>
      <c r="F246" s="17"/>
      <c r="G246" s="17"/>
    </row>
    <row r="247" s="1" customFormat="1" ht="43.15" customHeight="1" spans="2:7">
      <c r="B247" s="7" t="s">
        <v>378</v>
      </c>
      <c r="C247" s="17" t="s">
        <v>549</v>
      </c>
      <c r="D247" s="17"/>
      <c r="E247" s="17"/>
      <c r="F247" s="17"/>
      <c r="G247" s="17"/>
    </row>
    <row r="248" s="1" customFormat="1" ht="39.6" customHeight="1" spans="2:7">
      <c r="B248" s="7" t="s">
        <v>380</v>
      </c>
      <c r="C248" s="17" t="s">
        <v>550</v>
      </c>
      <c r="D248" s="17"/>
      <c r="E248" s="17"/>
      <c r="F248" s="17"/>
      <c r="G248" s="17"/>
    </row>
    <row r="249" s="1" customFormat="1" ht="19.9" customHeight="1" spans="2:7">
      <c r="B249" s="7" t="s">
        <v>342</v>
      </c>
      <c r="C249" s="7" t="s">
        <v>343</v>
      </c>
      <c r="D249" s="7" t="s">
        <v>344</v>
      </c>
      <c r="E249" s="7" t="s">
        <v>345</v>
      </c>
      <c r="F249" s="7" t="s">
        <v>346</v>
      </c>
      <c r="G249" s="7" t="s">
        <v>347</v>
      </c>
    </row>
    <row r="250" s="1" customFormat="1" ht="18.95" customHeight="1" spans="2:7">
      <c r="B250" s="7"/>
      <c r="C250" s="27" t="s">
        <v>551</v>
      </c>
      <c r="D250" s="8">
        <v>25</v>
      </c>
      <c r="E250" s="8" t="s">
        <v>506</v>
      </c>
      <c r="F250" s="8" t="s">
        <v>390</v>
      </c>
      <c r="G250" s="8">
        <v>5000</v>
      </c>
    </row>
    <row r="251" s="1" customFormat="1" ht="18.95" customHeight="1" spans="2:7">
      <c r="B251" s="7"/>
      <c r="C251" s="27" t="s">
        <v>552</v>
      </c>
      <c r="D251" s="8">
        <v>25</v>
      </c>
      <c r="E251" s="8" t="s">
        <v>553</v>
      </c>
      <c r="F251" s="8" t="s">
        <v>390</v>
      </c>
      <c r="G251" s="8">
        <v>100</v>
      </c>
    </row>
    <row r="252" s="1" customFormat="1" ht="32.4" spans="2:7">
      <c r="B252" s="7"/>
      <c r="C252" s="27" t="s">
        <v>554</v>
      </c>
      <c r="D252" s="8">
        <v>25</v>
      </c>
      <c r="E252" s="8" t="s">
        <v>402</v>
      </c>
      <c r="F252" s="8" t="s">
        <v>390</v>
      </c>
      <c r="G252" s="8">
        <v>100</v>
      </c>
    </row>
    <row r="253" s="1" customFormat="1" ht="32.4" spans="2:7">
      <c r="B253" s="7"/>
      <c r="C253" s="27" t="s">
        <v>555</v>
      </c>
      <c r="D253" s="8">
        <v>25</v>
      </c>
      <c r="E253" s="8" t="s">
        <v>362</v>
      </c>
      <c r="F253" s="8" t="s">
        <v>390</v>
      </c>
      <c r="G253" s="8">
        <v>200</v>
      </c>
    </row>
    <row r="254" s="1" customFormat="1" ht="16.35" customHeight="1" spans="1:7">
      <c r="A254" s="2"/>
      <c r="B254" s="2"/>
      <c r="C254" s="2"/>
      <c r="D254" s="2"/>
      <c r="E254" s="2"/>
      <c r="F254" s="2"/>
      <c r="G254" s="2"/>
    </row>
    <row r="255" ht="64.7" customHeight="1" spans="2:7">
      <c r="B255" s="40" t="s">
        <v>368</v>
      </c>
      <c r="C255" s="40"/>
      <c r="D255" s="40"/>
      <c r="E255" s="40"/>
      <c r="F255" s="40"/>
      <c r="G255" s="40"/>
    </row>
    <row r="256" ht="18" customHeight="1" spans="2:7">
      <c r="B256" s="41" t="s">
        <v>556</v>
      </c>
      <c r="C256" s="41"/>
      <c r="D256" s="41"/>
      <c r="E256" s="41"/>
      <c r="F256" s="41"/>
      <c r="G256" s="41"/>
    </row>
    <row r="257" ht="30" customHeight="1" spans="2:7">
      <c r="B257" s="42" t="s">
        <v>370</v>
      </c>
      <c r="C257" s="43" t="s">
        <v>557</v>
      </c>
      <c r="D257" s="43"/>
      <c r="E257" s="43"/>
      <c r="F257" s="42" t="s">
        <v>337</v>
      </c>
      <c r="G257" s="44" t="s">
        <v>372</v>
      </c>
    </row>
    <row r="258" ht="29" customHeight="1" spans="2:7">
      <c r="B258" s="42" t="s">
        <v>373</v>
      </c>
      <c r="C258" s="44">
        <v>133.42</v>
      </c>
      <c r="D258" s="44"/>
      <c r="E258" s="44"/>
      <c r="F258" s="42" t="s">
        <v>374</v>
      </c>
      <c r="G258" s="45">
        <v>20.93</v>
      </c>
    </row>
    <row r="259" ht="29" customHeight="1" spans="2:7">
      <c r="B259" s="42"/>
      <c r="C259" s="44"/>
      <c r="D259" s="44"/>
      <c r="E259" s="44"/>
      <c r="F259" s="42" t="s">
        <v>375</v>
      </c>
      <c r="G259" s="45">
        <v>112.49</v>
      </c>
    </row>
    <row r="260" ht="36" customHeight="1" spans="2:7">
      <c r="B260" s="42" t="s">
        <v>376</v>
      </c>
      <c r="C260" s="46" t="s">
        <v>558</v>
      </c>
      <c r="D260" s="46"/>
      <c r="E260" s="46"/>
      <c r="F260" s="46"/>
      <c r="G260" s="46"/>
    </row>
    <row r="261" ht="55" customHeight="1" spans="2:7">
      <c r="B261" s="42" t="s">
        <v>378</v>
      </c>
      <c r="C261" s="46" t="s">
        <v>559</v>
      </c>
      <c r="D261" s="46"/>
      <c r="E261" s="46"/>
      <c r="F261" s="46"/>
      <c r="G261" s="46"/>
    </row>
    <row r="262" ht="33" customHeight="1" spans="2:7">
      <c r="B262" s="42" t="s">
        <v>380</v>
      </c>
      <c r="C262" s="46" t="s">
        <v>560</v>
      </c>
      <c r="D262" s="46"/>
      <c r="E262" s="46"/>
      <c r="F262" s="46"/>
      <c r="G262" s="46"/>
    </row>
    <row r="263" ht="18" customHeight="1" spans="2:7">
      <c r="B263" s="42" t="s">
        <v>342</v>
      </c>
      <c r="C263" s="42" t="s">
        <v>343</v>
      </c>
      <c r="D263" s="42" t="s">
        <v>344</v>
      </c>
      <c r="E263" s="42" t="s">
        <v>345</v>
      </c>
      <c r="F263" s="42" t="s">
        <v>346</v>
      </c>
      <c r="G263" s="42" t="s">
        <v>347</v>
      </c>
    </row>
    <row r="264" ht="18" customHeight="1" spans="2:7">
      <c r="B264" s="42"/>
      <c r="C264" s="47" t="s">
        <v>561</v>
      </c>
      <c r="D264" s="48">
        <v>30</v>
      </c>
      <c r="E264" s="43" t="s">
        <v>352</v>
      </c>
      <c r="F264" s="43" t="s">
        <v>350</v>
      </c>
      <c r="G264" s="43" t="s">
        <v>415</v>
      </c>
    </row>
    <row r="265" ht="18" customHeight="1" spans="2:7">
      <c r="B265" s="42"/>
      <c r="C265" s="47" t="s">
        <v>488</v>
      </c>
      <c r="D265" s="48">
        <v>20</v>
      </c>
      <c r="E265" s="43" t="s">
        <v>352</v>
      </c>
      <c r="F265" s="43" t="s">
        <v>350</v>
      </c>
      <c r="G265" s="43" t="s">
        <v>562</v>
      </c>
    </row>
    <row r="266" ht="18" customHeight="1" spans="2:7">
      <c r="B266" s="42"/>
      <c r="C266" s="47" t="s">
        <v>563</v>
      </c>
      <c r="D266" s="48">
        <v>10</v>
      </c>
      <c r="E266" s="43" t="s">
        <v>352</v>
      </c>
      <c r="F266" s="43" t="s">
        <v>350</v>
      </c>
      <c r="G266" s="43" t="s">
        <v>562</v>
      </c>
    </row>
    <row r="267" ht="18" customHeight="1" spans="2:7">
      <c r="B267" s="42"/>
      <c r="C267" s="47" t="s">
        <v>410</v>
      </c>
      <c r="D267" s="48">
        <v>20</v>
      </c>
      <c r="E267" s="43" t="s">
        <v>362</v>
      </c>
      <c r="F267" s="43" t="s">
        <v>497</v>
      </c>
      <c r="G267" s="43" t="s">
        <v>564</v>
      </c>
    </row>
    <row r="268" ht="18" customHeight="1" spans="2:7">
      <c r="B268" s="42"/>
      <c r="C268" s="47" t="s">
        <v>486</v>
      </c>
      <c r="D268" s="48">
        <v>20</v>
      </c>
      <c r="E268" s="43" t="s">
        <v>565</v>
      </c>
      <c r="F268" s="43" t="s">
        <v>497</v>
      </c>
      <c r="G268" s="43" t="s">
        <v>566</v>
      </c>
    </row>
    <row r="269" ht="18" customHeight="1" spans="2:7">
      <c r="B269" s="49"/>
      <c r="C269" s="49"/>
      <c r="D269" s="49"/>
      <c r="E269" s="49"/>
      <c r="F269" s="49"/>
      <c r="G269" s="49"/>
    </row>
    <row r="270" ht="64.7" customHeight="1" spans="2:7">
      <c r="B270" s="40" t="s">
        <v>368</v>
      </c>
      <c r="C270" s="40"/>
      <c r="D270" s="40"/>
      <c r="E270" s="40"/>
      <c r="F270" s="40"/>
      <c r="G270" s="40"/>
    </row>
    <row r="271" ht="18" customHeight="1" spans="2:7">
      <c r="B271" s="41" t="s">
        <v>556</v>
      </c>
      <c r="C271" s="41"/>
      <c r="D271" s="41"/>
      <c r="E271" s="41"/>
      <c r="F271" s="41"/>
      <c r="G271" s="41"/>
    </row>
    <row r="272" ht="18" customHeight="1" spans="2:7">
      <c r="B272" s="42" t="s">
        <v>370</v>
      </c>
      <c r="C272" s="44" t="s">
        <v>567</v>
      </c>
      <c r="D272" s="44"/>
      <c r="E272" s="44"/>
      <c r="F272" s="42" t="s">
        <v>337</v>
      </c>
      <c r="G272" s="44" t="s">
        <v>372</v>
      </c>
    </row>
    <row r="273" ht="25" customHeight="1" spans="2:7">
      <c r="B273" s="42" t="s">
        <v>373</v>
      </c>
      <c r="C273" s="44">
        <v>11.24</v>
      </c>
      <c r="D273" s="44"/>
      <c r="E273" s="44"/>
      <c r="F273" s="42" t="s">
        <v>374</v>
      </c>
      <c r="G273" s="45">
        <v>11.24</v>
      </c>
    </row>
    <row r="274" ht="25" customHeight="1" spans="2:7">
      <c r="B274" s="42"/>
      <c r="C274" s="44"/>
      <c r="D274" s="44"/>
      <c r="E274" s="44"/>
      <c r="F274" s="42" t="s">
        <v>375</v>
      </c>
      <c r="G274" s="45"/>
    </row>
    <row r="275" ht="25" customHeight="1" spans="2:7">
      <c r="B275" s="42" t="s">
        <v>376</v>
      </c>
      <c r="C275" s="46" t="s">
        <v>568</v>
      </c>
      <c r="D275" s="46"/>
      <c r="E275" s="46"/>
      <c r="F275" s="46"/>
      <c r="G275" s="46"/>
    </row>
    <row r="276" ht="25" customHeight="1" spans="2:7">
      <c r="B276" s="42" t="s">
        <v>378</v>
      </c>
      <c r="C276" s="46" t="s">
        <v>569</v>
      </c>
      <c r="D276" s="46"/>
      <c r="E276" s="46"/>
      <c r="F276" s="46"/>
      <c r="G276" s="46"/>
    </row>
    <row r="277" ht="25" customHeight="1" spans="2:7">
      <c r="B277" s="42" t="s">
        <v>380</v>
      </c>
      <c r="C277" s="46" t="s">
        <v>570</v>
      </c>
      <c r="D277" s="46"/>
      <c r="E277" s="46"/>
      <c r="F277" s="46"/>
      <c r="G277" s="46"/>
    </row>
    <row r="278" ht="18" customHeight="1" spans="2:7">
      <c r="B278" s="42" t="s">
        <v>342</v>
      </c>
      <c r="C278" s="42" t="s">
        <v>343</v>
      </c>
      <c r="D278" s="42" t="s">
        <v>344</v>
      </c>
      <c r="E278" s="42" t="s">
        <v>345</v>
      </c>
      <c r="F278" s="42" t="s">
        <v>346</v>
      </c>
      <c r="G278" s="42" t="s">
        <v>347</v>
      </c>
    </row>
    <row r="279" ht="18" customHeight="1" spans="2:7">
      <c r="B279" s="42"/>
      <c r="C279" s="47" t="s">
        <v>563</v>
      </c>
      <c r="D279" s="48">
        <v>30</v>
      </c>
      <c r="E279" s="43" t="s">
        <v>352</v>
      </c>
      <c r="F279" s="43" t="s">
        <v>350</v>
      </c>
      <c r="G279" s="43" t="s">
        <v>562</v>
      </c>
    </row>
    <row r="280" ht="18" customHeight="1" spans="2:7">
      <c r="B280" s="42"/>
      <c r="C280" s="47" t="s">
        <v>571</v>
      </c>
      <c r="D280" s="48">
        <v>30</v>
      </c>
      <c r="E280" s="43" t="s">
        <v>352</v>
      </c>
      <c r="F280" s="43" t="s">
        <v>350</v>
      </c>
      <c r="G280" s="43" t="s">
        <v>413</v>
      </c>
    </row>
    <row r="281" ht="18" customHeight="1" spans="2:7">
      <c r="B281" s="42"/>
      <c r="C281" s="47" t="s">
        <v>488</v>
      </c>
      <c r="D281" s="48">
        <v>30</v>
      </c>
      <c r="E281" s="43" t="s">
        <v>352</v>
      </c>
      <c r="F281" s="43" t="s">
        <v>350</v>
      </c>
      <c r="G281" s="43" t="s">
        <v>562</v>
      </c>
    </row>
    <row r="282" ht="18" customHeight="1" spans="2:7">
      <c r="B282" s="42"/>
      <c r="C282" s="47" t="s">
        <v>410</v>
      </c>
      <c r="D282" s="48">
        <v>10</v>
      </c>
      <c r="E282" s="43" t="s">
        <v>362</v>
      </c>
      <c r="F282" s="43" t="s">
        <v>390</v>
      </c>
      <c r="G282" s="43" t="s">
        <v>384</v>
      </c>
    </row>
    <row r="283" ht="18" customHeight="1" spans="2:7">
      <c r="B283" s="42"/>
      <c r="C283" s="50"/>
      <c r="D283" s="44"/>
      <c r="E283" s="44"/>
      <c r="F283" s="44"/>
      <c r="G283" s="44"/>
    </row>
    <row r="284" ht="18" customHeight="1" spans="2:7">
      <c r="B284" s="49"/>
      <c r="C284" s="49"/>
      <c r="D284" s="49"/>
      <c r="E284" s="49"/>
      <c r="F284" s="49"/>
      <c r="G284" s="49"/>
    </row>
    <row r="285" ht="64.7" customHeight="1" spans="2:7">
      <c r="B285" s="40" t="s">
        <v>368</v>
      </c>
      <c r="C285" s="40"/>
      <c r="D285" s="40"/>
      <c r="E285" s="40"/>
      <c r="F285" s="40"/>
      <c r="G285" s="40"/>
    </row>
    <row r="286" ht="18" customHeight="1" spans="2:7">
      <c r="B286" s="41" t="s">
        <v>556</v>
      </c>
      <c r="C286" s="41"/>
      <c r="D286" s="41"/>
      <c r="E286" s="41"/>
      <c r="F286" s="41"/>
      <c r="G286" s="41"/>
    </row>
    <row r="287" ht="21" customHeight="1" spans="2:7">
      <c r="B287" s="42" t="s">
        <v>370</v>
      </c>
      <c r="C287" s="44" t="s">
        <v>525</v>
      </c>
      <c r="D287" s="44"/>
      <c r="E287" s="44"/>
      <c r="F287" s="42" t="s">
        <v>337</v>
      </c>
      <c r="G287" s="44" t="s">
        <v>372</v>
      </c>
    </row>
    <row r="288" ht="21" customHeight="1" spans="2:7">
      <c r="B288" s="42" t="s">
        <v>373</v>
      </c>
      <c r="C288" s="44">
        <v>13.48</v>
      </c>
      <c r="D288" s="44"/>
      <c r="E288" s="44"/>
      <c r="F288" s="42" t="s">
        <v>374</v>
      </c>
      <c r="G288" s="45">
        <v>13.48</v>
      </c>
    </row>
    <row r="289" ht="21" customHeight="1" spans="2:7">
      <c r="B289" s="42"/>
      <c r="C289" s="44"/>
      <c r="D289" s="44"/>
      <c r="E289" s="44"/>
      <c r="F289" s="42" t="s">
        <v>375</v>
      </c>
      <c r="G289" s="45"/>
    </row>
    <row r="290" ht="21" customHeight="1" spans="2:7">
      <c r="B290" s="42" t="s">
        <v>376</v>
      </c>
      <c r="C290" s="46" t="s">
        <v>572</v>
      </c>
      <c r="D290" s="46"/>
      <c r="E290" s="46"/>
      <c r="F290" s="46"/>
      <c r="G290" s="46"/>
    </row>
    <row r="291" ht="35" customHeight="1" spans="2:7">
      <c r="B291" s="42" t="s">
        <v>378</v>
      </c>
      <c r="C291" s="46" t="s">
        <v>573</v>
      </c>
      <c r="D291" s="46"/>
      <c r="E291" s="46"/>
      <c r="F291" s="46"/>
      <c r="G291" s="46"/>
    </row>
    <row r="292" ht="21" customHeight="1" spans="2:7">
      <c r="B292" s="42" t="s">
        <v>380</v>
      </c>
      <c r="C292" s="46" t="s">
        <v>574</v>
      </c>
      <c r="D292" s="46"/>
      <c r="E292" s="46"/>
      <c r="F292" s="46"/>
      <c r="G292" s="46"/>
    </row>
    <row r="293" ht="18" customHeight="1" spans="2:7">
      <c r="B293" s="42" t="s">
        <v>342</v>
      </c>
      <c r="C293" s="42" t="s">
        <v>343</v>
      </c>
      <c r="D293" s="42" t="s">
        <v>344</v>
      </c>
      <c r="E293" s="42" t="s">
        <v>345</v>
      </c>
      <c r="F293" s="42" t="s">
        <v>346</v>
      </c>
      <c r="G293" s="42" t="s">
        <v>347</v>
      </c>
    </row>
    <row r="294" ht="18" customHeight="1" spans="2:7">
      <c r="B294" s="42"/>
      <c r="C294" s="47" t="s">
        <v>488</v>
      </c>
      <c r="D294" s="48">
        <v>30</v>
      </c>
      <c r="E294" s="43" t="s">
        <v>352</v>
      </c>
      <c r="F294" s="43" t="s">
        <v>350</v>
      </c>
      <c r="G294" s="43" t="s">
        <v>562</v>
      </c>
    </row>
    <row r="295" ht="18" customHeight="1" spans="2:7">
      <c r="B295" s="42"/>
      <c r="C295" s="47" t="s">
        <v>563</v>
      </c>
      <c r="D295" s="48">
        <v>20</v>
      </c>
      <c r="E295" s="43" t="s">
        <v>352</v>
      </c>
      <c r="F295" s="43" t="s">
        <v>350</v>
      </c>
      <c r="G295" s="43" t="s">
        <v>562</v>
      </c>
    </row>
    <row r="296" ht="18" customHeight="1" spans="2:7">
      <c r="B296" s="42"/>
      <c r="C296" s="47" t="s">
        <v>571</v>
      </c>
      <c r="D296" s="48">
        <v>30</v>
      </c>
      <c r="E296" s="43" t="s">
        <v>352</v>
      </c>
      <c r="F296" s="43" t="s">
        <v>350</v>
      </c>
      <c r="G296" s="43" t="s">
        <v>413</v>
      </c>
    </row>
    <row r="297" ht="18" customHeight="1" spans="2:7">
      <c r="B297" s="42"/>
      <c r="C297" s="47" t="s">
        <v>410</v>
      </c>
      <c r="D297" s="48">
        <v>20</v>
      </c>
      <c r="E297" s="43" t="s">
        <v>362</v>
      </c>
      <c r="F297" s="43" t="s">
        <v>390</v>
      </c>
      <c r="G297" s="43" t="s">
        <v>18</v>
      </c>
    </row>
    <row r="298" ht="18" customHeight="1" spans="2:7">
      <c r="B298" s="42"/>
      <c r="C298" s="50"/>
      <c r="D298" s="44"/>
      <c r="E298" s="44"/>
      <c r="F298" s="44"/>
      <c r="G298" s="44"/>
    </row>
    <row r="299" ht="18" customHeight="1" spans="2:7">
      <c r="B299" s="49"/>
      <c r="C299" s="49"/>
      <c r="D299" s="49"/>
      <c r="E299" s="49"/>
      <c r="F299" s="49"/>
      <c r="G299" s="49"/>
    </row>
    <row r="300" ht="64.7" customHeight="1" spans="2:7">
      <c r="B300" s="40" t="s">
        <v>368</v>
      </c>
      <c r="C300" s="40"/>
      <c r="D300" s="40"/>
      <c r="E300" s="40"/>
      <c r="F300" s="40"/>
      <c r="G300" s="40"/>
    </row>
    <row r="301" ht="18" customHeight="1" spans="2:7">
      <c r="B301" s="41" t="s">
        <v>556</v>
      </c>
      <c r="C301" s="41"/>
      <c r="D301" s="41"/>
      <c r="E301" s="41"/>
      <c r="F301" s="41"/>
      <c r="G301" s="41"/>
    </row>
    <row r="302" ht="30" customHeight="1" spans="2:7">
      <c r="B302" s="42" t="s">
        <v>370</v>
      </c>
      <c r="C302" s="43" t="s">
        <v>500</v>
      </c>
      <c r="D302" s="43"/>
      <c r="E302" s="43"/>
      <c r="F302" s="42" t="s">
        <v>337</v>
      </c>
      <c r="G302" s="44" t="s">
        <v>372</v>
      </c>
    </row>
    <row r="303" ht="30" customHeight="1" spans="2:7">
      <c r="B303" s="42" t="s">
        <v>373</v>
      </c>
      <c r="C303" s="44">
        <v>43.01</v>
      </c>
      <c r="D303" s="44"/>
      <c r="E303" s="44"/>
      <c r="F303" s="42" t="s">
        <v>374</v>
      </c>
      <c r="G303" s="51">
        <v>43.01</v>
      </c>
    </row>
    <row r="304" ht="30" customHeight="1" spans="2:7">
      <c r="B304" s="42"/>
      <c r="C304" s="44"/>
      <c r="D304" s="44"/>
      <c r="E304" s="44"/>
      <c r="F304" s="42" t="s">
        <v>375</v>
      </c>
      <c r="G304" s="45"/>
    </row>
    <row r="305" ht="30" customHeight="1" spans="2:7">
      <c r="B305" s="42" t="s">
        <v>376</v>
      </c>
      <c r="C305" s="46" t="s">
        <v>575</v>
      </c>
      <c r="D305" s="46"/>
      <c r="E305" s="46"/>
      <c r="F305" s="46"/>
      <c r="G305" s="46"/>
    </row>
    <row r="306" ht="30" customHeight="1" spans="2:7">
      <c r="B306" s="42" t="s">
        <v>378</v>
      </c>
      <c r="C306" s="46" t="s">
        <v>576</v>
      </c>
      <c r="D306" s="46"/>
      <c r="E306" s="46"/>
      <c r="F306" s="46"/>
      <c r="G306" s="46"/>
    </row>
    <row r="307" ht="30" customHeight="1" spans="2:7">
      <c r="B307" s="42" t="s">
        <v>380</v>
      </c>
      <c r="C307" s="52" t="s">
        <v>577</v>
      </c>
      <c r="D307" s="52"/>
      <c r="E307" s="52"/>
      <c r="F307" s="52"/>
      <c r="G307" s="52"/>
    </row>
    <row r="308" ht="18" customHeight="1" spans="2:7">
      <c r="B308" s="42" t="s">
        <v>342</v>
      </c>
      <c r="C308" s="42" t="s">
        <v>343</v>
      </c>
      <c r="D308" s="42" t="s">
        <v>344</v>
      </c>
      <c r="E308" s="42" t="s">
        <v>345</v>
      </c>
      <c r="F308" s="42" t="s">
        <v>346</v>
      </c>
      <c r="G308" s="42" t="s">
        <v>347</v>
      </c>
    </row>
    <row r="309" ht="18" customHeight="1" spans="2:7">
      <c r="B309" s="42"/>
      <c r="C309" s="47" t="s">
        <v>578</v>
      </c>
      <c r="D309" s="48">
        <v>10</v>
      </c>
      <c r="E309" s="43" t="s">
        <v>352</v>
      </c>
      <c r="F309" s="43" t="s">
        <v>350</v>
      </c>
      <c r="G309" s="43" t="s">
        <v>413</v>
      </c>
    </row>
    <row r="310" ht="18" customHeight="1" spans="2:7">
      <c r="B310" s="42"/>
      <c r="C310" s="47" t="s">
        <v>579</v>
      </c>
      <c r="D310" s="48">
        <v>30</v>
      </c>
      <c r="E310" s="43" t="s">
        <v>352</v>
      </c>
      <c r="F310" s="43" t="s">
        <v>350</v>
      </c>
      <c r="G310" s="43" t="s">
        <v>562</v>
      </c>
    </row>
    <row r="311" ht="18" customHeight="1" spans="2:7">
      <c r="B311" s="42"/>
      <c r="C311" s="47" t="s">
        <v>580</v>
      </c>
      <c r="D311" s="48">
        <v>30</v>
      </c>
      <c r="E311" s="43" t="s">
        <v>465</v>
      </c>
      <c r="F311" s="43" t="s">
        <v>497</v>
      </c>
      <c r="G311" s="43" t="s">
        <v>581</v>
      </c>
    </row>
    <row r="312" ht="18" customHeight="1" spans="2:7">
      <c r="B312" s="42"/>
      <c r="C312" s="47" t="s">
        <v>582</v>
      </c>
      <c r="D312" s="48">
        <v>30</v>
      </c>
      <c r="E312" s="43" t="s">
        <v>386</v>
      </c>
      <c r="F312" s="43" t="s">
        <v>350</v>
      </c>
      <c r="G312" s="43" t="s">
        <v>583</v>
      </c>
    </row>
    <row r="313" ht="18" customHeight="1" spans="2:7">
      <c r="B313" s="42"/>
      <c r="C313" s="50"/>
      <c r="D313" s="44"/>
      <c r="E313" s="44"/>
      <c r="F313" s="44"/>
      <c r="G313" s="44"/>
    </row>
    <row r="314" ht="18" customHeight="1" spans="2:7">
      <c r="B314" s="49"/>
      <c r="C314" s="49"/>
      <c r="D314" s="49"/>
      <c r="E314" s="49"/>
      <c r="F314" s="49"/>
      <c r="G314" s="49"/>
    </row>
    <row r="315" ht="64.7" customHeight="1" spans="2:7">
      <c r="B315" s="40" t="s">
        <v>368</v>
      </c>
      <c r="C315" s="40"/>
      <c r="D315" s="40"/>
      <c r="E315" s="40"/>
      <c r="F315" s="40"/>
      <c r="G315" s="40"/>
    </row>
    <row r="316" ht="18" customHeight="1" spans="2:7">
      <c r="B316" s="41" t="s">
        <v>556</v>
      </c>
      <c r="C316" s="41"/>
      <c r="D316" s="41"/>
      <c r="E316" s="41"/>
      <c r="F316" s="41"/>
      <c r="G316" s="41"/>
    </row>
    <row r="317" ht="29" customHeight="1" spans="2:7">
      <c r="B317" s="42" t="s">
        <v>370</v>
      </c>
      <c r="C317" s="43" t="s">
        <v>457</v>
      </c>
      <c r="D317" s="43"/>
      <c r="E317" s="43"/>
      <c r="F317" s="42" t="s">
        <v>337</v>
      </c>
      <c r="G317" s="44" t="s">
        <v>372</v>
      </c>
    </row>
    <row r="318" ht="29" customHeight="1" spans="2:7">
      <c r="B318" s="42" t="s">
        <v>373</v>
      </c>
      <c r="C318" s="44">
        <v>62.34</v>
      </c>
      <c r="D318" s="44"/>
      <c r="E318" s="44"/>
      <c r="F318" s="42" t="s">
        <v>374</v>
      </c>
      <c r="G318" s="45">
        <v>62.34</v>
      </c>
    </row>
    <row r="319" ht="29" customHeight="1" spans="2:7">
      <c r="B319" s="42"/>
      <c r="C319" s="44"/>
      <c r="D319" s="44"/>
      <c r="E319" s="44"/>
      <c r="F319" s="42" t="s">
        <v>375</v>
      </c>
      <c r="G319" s="45"/>
    </row>
    <row r="320" ht="29" customHeight="1" spans="2:7">
      <c r="B320" s="42" t="s">
        <v>376</v>
      </c>
      <c r="C320" s="46" t="s">
        <v>575</v>
      </c>
      <c r="D320" s="46"/>
      <c r="E320" s="46"/>
      <c r="F320" s="46"/>
      <c r="G320" s="46"/>
    </row>
    <row r="321" ht="55" customHeight="1" spans="2:7">
      <c r="B321" s="42" t="s">
        <v>378</v>
      </c>
      <c r="C321" s="46" t="s">
        <v>584</v>
      </c>
      <c r="D321" s="46"/>
      <c r="E321" s="46"/>
      <c r="F321" s="46"/>
      <c r="G321" s="46"/>
    </row>
    <row r="322" ht="29" customHeight="1" spans="2:7">
      <c r="B322" s="42" t="s">
        <v>380</v>
      </c>
      <c r="C322" s="52" t="s">
        <v>577</v>
      </c>
      <c r="D322" s="52"/>
      <c r="E322" s="52"/>
      <c r="F322" s="52"/>
      <c r="G322" s="52"/>
    </row>
    <row r="323" ht="18" customHeight="1" spans="2:7">
      <c r="B323" s="42" t="s">
        <v>342</v>
      </c>
      <c r="C323" s="42" t="s">
        <v>343</v>
      </c>
      <c r="D323" s="42" t="s">
        <v>344</v>
      </c>
      <c r="E323" s="42" t="s">
        <v>345</v>
      </c>
      <c r="F323" s="42" t="s">
        <v>346</v>
      </c>
      <c r="G323" s="42" t="s">
        <v>347</v>
      </c>
    </row>
    <row r="324" ht="18" customHeight="1" spans="2:7">
      <c r="B324" s="42"/>
      <c r="C324" s="47" t="s">
        <v>579</v>
      </c>
      <c r="D324" s="48">
        <v>20</v>
      </c>
      <c r="E324" s="43" t="s">
        <v>352</v>
      </c>
      <c r="F324" s="43" t="s">
        <v>350</v>
      </c>
      <c r="G324" s="43" t="s">
        <v>413</v>
      </c>
    </row>
    <row r="325" ht="18" customHeight="1" spans="2:7">
      <c r="B325" s="42"/>
      <c r="C325" s="47" t="s">
        <v>578</v>
      </c>
      <c r="D325" s="48">
        <v>20</v>
      </c>
      <c r="E325" s="43" t="s">
        <v>352</v>
      </c>
      <c r="F325" s="43" t="s">
        <v>350</v>
      </c>
      <c r="G325" s="43" t="s">
        <v>413</v>
      </c>
    </row>
    <row r="326" ht="18" customHeight="1" spans="2:7">
      <c r="B326" s="42"/>
      <c r="C326" s="47" t="s">
        <v>580</v>
      </c>
      <c r="D326" s="48">
        <v>30</v>
      </c>
      <c r="E326" s="43" t="s">
        <v>465</v>
      </c>
      <c r="F326" s="43" t="s">
        <v>497</v>
      </c>
      <c r="G326" s="43" t="s">
        <v>581</v>
      </c>
    </row>
    <row r="327" ht="18" customHeight="1" spans="2:7">
      <c r="B327" s="42"/>
      <c r="C327" s="47" t="s">
        <v>582</v>
      </c>
      <c r="D327" s="48">
        <v>30</v>
      </c>
      <c r="E327" s="43" t="s">
        <v>386</v>
      </c>
      <c r="F327" s="43" t="s">
        <v>350</v>
      </c>
      <c r="G327" s="43" t="s">
        <v>583</v>
      </c>
    </row>
    <row r="328" ht="18" customHeight="1" spans="2:7">
      <c r="B328" s="42"/>
      <c r="C328" s="50"/>
      <c r="D328" s="44"/>
      <c r="E328" s="44"/>
      <c r="F328" s="44"/>
      <c r="G328" s="44"/>
    </row>
    <row r="329" ht="18" customHeight="1" spans="2:7">
      <c r="B329" s="49"/>
      <c r="C329" s="49"/>
      <c r="D329" s="49"/>
      <c r="E329" s="49"/>
      <c r="F329" s="49"/>
      <c r="G329" s="49"/>
    </row>
    <row r="330" ht="64.7" customHeight="1" spans="2:7">
      <c r="B330" s="40" t="s">
        <v>368</v>
      </c>
      <c r="C330" s="40"/>
      <c r="D330" s="40"/>
      <c r="E330" s="40"/>
      <c r="F330" s="40"/>
      <c r="G330" s="40"/>
    </row>
    <row r="331" ht="18" customHeight="1" spans="2:7">
      <c r="B331" s="41" t="s">
        <v>556</v>
      </c>
      <c r="C331" s="41"/>
      <c r="D331" s="41"/>
      <c r="E331" s="41"/>
      <c r="F331" s="41"/>
      <c r="G331" s="41"/>
    </row>
    <row r="332" ht="32" customHeight="1" spans="2:7">
      <c r="B332" s="42" t="s">
        <v>370</v>
      </c>
      <c r="C332" s="44" t="s">
        <v>371</v>
      </c>
      <c r="D332" s="44"/>
      <c r="E332" s="44"/>
      <c r="F332" s="42" t="s">
        <v>337</v>
      </c>
      <c r="G332" s="44" t="s">
        <v>372</v>
      </c>
    </row>
    <row r="333" ht="32" customHeight="1" spans="2:7">
      <c r="B333" s="42" t="s">
        <v>373</v>
      </c>
      <c r="C333" s="44">
        <v>2.85</v>
      </c>
      <c r="D333" s="44"/>
      <c r="E333" s="44"/>
      <c r="F333" s="42" t="s">
        <v>374</v>
      </c>
      <c r="G333" s="45">
        <v>2.85</v>
      </c>
    </row>
    <row r="334" ht="32" customHeight="1" spans="2:7">
      <c r="B334" s="42"/>
      <c r="C334" s="44"/>
      <c r="D334" s="44"/>
      <c r="E334" s="44"/>
      <c r="F334" s="42" t="s">
        <v>375</v>
      </c>
      <c r="G334" s="45"/>
    </row>
    <row r="335" ht="32" customHeight="1" spans="2:7">
      <c r="B335" s="42" t="s">
        <v>376</v>
      </c>
      <c r="C335" s="46" t="s">
        <v>585</v>
      </c>
      <c r="D335" s="46"/>
      <c r="E335" s="46"/>
      <c r="F335" s="46"/>
      <c r="G335" s="46"/>
    </row>
    <row r="336" ht="32" customHeight="1" spans="2:7">
      <c r="B336" s="42" t="s">
        <v>378</v>
      </c>
      <c r="C336" s="46" t="s">
        <v>586</v>
      </c>
      <c r="D336" s="46"/>
      <c r="E336" s="46"/>
      <c r="F336" s="46"/>
      <c r="G336" s="46"/>
    </row>
    <row r="337" ht="32" customHeight="1" spans="2:7">
      <c r="B337" s="42" t="s">
        <v>380</v>
      </c>
      <c r="C337" s="46" t="s">
        <v>587</v>
      </c>
      <c r="D337" s="46"/>
      <c r="E337" s="46"/>
      <c r="F337" s="46"/>
      <c r="G337" s="46"/>
    </row>
    <row r="338" ht="18" customHeight="1" spans="2:7">
      <c r="B338" s="42" t="s">
        <v>342</v>
      </c>
      <c r="C338" s="42" t="s">
        <v>343</v>
      </c>
      <c r="D338" s="42" t="s">
        <v>344</v>
      </c>
      <c r="E338" s="42" t="s">
        <v>345</v>
      </c>
      <c r="F338" s="42" t="s">
        <v>346</v>
      </c>
      <c r="G338" s="42" t="s">
        <v>347</v>
      </c>
    </row>
    <row r="339" ht="18" customHeight="1" spans="2:7">
      <c r="B339" s="42"/>
      <c r="C339" s="47" t="s">
        <v>588</v>
      </c>
      <c r="D339" s="48">
        <v>40</v>
      </c>
      <c r="E339" s="43" t="s">
        <v>383</v>
      </c>
      <c r="F339" s="43" t="s">
        <v>350</v>
      </c>
      <c r="G339" s="43" t="s">
        <v>589</v>
      </c>
    </row>
    <row r="340" ht="18" customHeight="1" spans="2:7">
      <c r="B340" s="42"/>
      <c r="C340" s="47" t="s">
        <v>578</v>
      </c>
      <c r="D340" s="48">
        <v>20</v>
      </c>
      <c r="E340" s="43" t="s">
        <v>352</v>
      </c>
      <c r="F340" s="43" t="s">
        <v>350</v>
      </c>
      <c r="G340" s="43" t="s">
        <v>413</v>
      </c>
    </row>
    <row r="341" ht="18" customHeight="1" spans="2:7">
      <c r="B341" s="42"/>
      <c r="C341" s="47" t="s">
        <v>582</v>
      </c>
      <c r="D341" s="48">
        <v>40</v>
      </c>
      <c r="E341" s="43" t="s">
        <v>386</v>
      </c>
      <c r="F341" s="43" t="s">
        <v>350</v>
      </c>
      <c r="G341" s="43" t="s">
        <v>583</v>
      </c>
    </row>
    <row r="342" ht="18" customHeight="1" spans="2:7">
      <c r="B342" s="42"/>
      <c r="C342" s="50"/>
      <c r="D342" s="44"/>
      <c r="E342" s="44"/>
      <c r="F342" s="44"/>
      <c r="G342" s="44"/>
    </row>
    <row r="343" ht="18" customHeight="1" spans="2:7">
      <c r="B343" s="42"/>
      <c r="C343" s="50"/>
      <c r="D343" s="44"/>
      <c r="E343" s="44"/>
      <c r="F343" s="44"/>
      <c r="G343" s="44"/>
    </row>
    <row r="344" ht="18" customHeight="1" spans="2:7">
      <c r="B344" s="49"/>
      <c r="C344" s="49"/>
      <c r="D344" s="49"/>
      <c r="E344" s="49"/>
      <c r="F344" s="49"/>
      <c r="G344" s="49"/>
    </row>
    <row r="345" ht="64.7" customHeight="1" spans="2:7">
      <c r="B345" s="40" t="s">
        <v>368</v>
      </c>
      <c r="C345" s="40"/>
      <c r="D345" s="40"/>
      <c r="E345" s="40"/>
      <c r="F345" s="40"/>
      <c r="G345" s="40"/>
    </row>
    <row r="346" ht="18" customHeight="1" spans="2:7">
      <c r="B346" s="41" t="s">
        <v>556</v>
      </c>
      <c r="C346" s="41"/>
      <c r="D346" s="41"/>
      <c r="E346" s="41"/>
      <c r="F346" s="41"/>
      <c r="G346" s="41"/>
    </row>
    <row r="347" ht="35" customHeight="1" spans="2:7">
      <c r="B347" s="42" t="s">
        <v>370</v>
      </c>
      <c r="C347" s="44" t="s">
        <v>417</v>
      </c>
      <c r="D347" s="44"/>
      <c r="E347" s="44"/>
      <c r="F347" s="42" t="s">
        <v>337</v>
      </c>
      <c r="G347" s="44" t="s">
        <v>372</v>
      </c>
    </row>
    <row r="348" ht="35" customHeight="1" spans="2:7">
      <c r="B348" s="42" t="s">
        <v>373</v>
      </c>
      <c r="C348" s="44">
        <v>11</v>
      </c>
      <c r="D348" s="44"/>
      <c r="E348" s="44"/>
      <c r="F348" s="42" t="s">
        <v>374</v>
      </c>
      <c r="G348" s="45">
        <v>11</v>
      </c>
    </row>
    <row r="349" ht="35" customHeight="1" spans="2:7">
      <c r="B349" s="42"/>
      <c r="C349" s="44"/>
      <c r="D349" s="44"/>
      <c r="E349" s="44"/>
      <c r="F349" s="42" t="s">
        <v>375</v>
      </c>
      <c r="G349" s="45"/>
    </row>
    <row r="350" ht="35" customHeight="1" spans="2:7">
      <c r="B350" s="42" t="s">
        <v>376</v>
      </c>
      <c r="C350" s="46" t="s">
        <v>590</v>
      </c>
      <c r="D350" s="46"/>
      <c r="E350" s="46"/>
      <c r="F350" s="46"/>
      <c r="G350" s="46"/>
    </row>
    <row r="351" ht="35" customHeight="1" spans="2:7">
      <c r="B351" s="42" t="s">
        <v>378</v>
      </c>
      <c r="C351" s="46" t="s">
        <v>591</v>
      </c>
      <c r="D351" s="46"/>
      <c r="E351" s="46"/>
      <c r="F351" s="46"/>
      <c r="G351" s="46"/>
    </row>
    <row r="352" ht="35" customHeight="1" spans="2:7">
      <c r="B352" s="42" t="s">
        <v>380</v>
      </c>
      <c r="C352" s="46" t="s">
        <v>592</v>
      </c>
      <c r="D352" s="46"/>
      <c r="E352" s="46"/>
      <c r="F352" s="46"/>
      <c r="G352" s="46"/>
    </row>
    <row r="353" ht="18" customHeight="1" spans="2:7">
      <c r="B353" s="42" t="s">
        <v>342</v>
      </c>
      <c r="C353" s="42" t="s">
        <v>343</v>
      </c>
      <c r="D353" s="42" t="s">
        <v>344</v>
      </c>
      <c r="E353" s="42" t="s">
        <v>345</v>
      </c>
      <c r="F353" s="42" t="s">
        <v>346</v>
      </c>
      <c r="G353" s="42" t="s">
        <v>347</v>
      </c>
    </row>
    <row r="354" ht="18" customHeight="1" spans="2:7">
      <c r="B354" s="42"/>
      <c r="C354" s="47" t="s">
        <v>593</v>
      </c>
      <c r="D354" s="48">
        <v>40</v>
      </c>
      <c r="E354" s="43" t="s">
        <v>352</v>
      </c>
      <c r="F354" s="43" t="s">
        <v>350</v>
      </c>
      <c r="G354" s="43" t="s">
        <v>562</v>
      </c>
    </row>
    <row r="355" ht="18" customHeight="1" spans="2:7">
      <c r="B355" s="42"/>
      <c r="C355" s="47" t="s">
        <v>578</v>
      </c>
      <c r="D355" s="48">
        <v>20</v>
      </c>
      <c r="E355" s="43" t="s">
        <v>352</v>
      </c>
      <c r="F355" s="43" t="s">
        <v>350</v>
      </c>
      <c r="G355" s="43" t="s">
        <v>413</v>
      </c>
    </row>
    <row r="356" ht="18" customHeight="1" spans="2:7">
      <c r="B356" s="42"/>
      <c r="C356" s="47" t="s">
        <v>594</v>
      </c>
      <c r="D356" s="48">
        <v>40</v>
      </c>
      <c r="E356" s="43" t="s">
        <v>386</v>
      </c>
      <c r="F356" s="43" t="s">
        <v>350</v>
      </c>
      <c r="G356" s="43" t="s">
        <v>583</v>
      </c>
    </row>
    <row r="357" ht="18" customHeight="1" spans="2:7">
      <c r="B357" s="42"/>
      <c r="C357" s="50"/>
      <c r="D357" s="44"/>
      <c r="E357" s="44"/>
      <c r="F357" s="44"/>
      <c r="G357" s="44"/>
    </row>
    <row r="358" ht="18" customHeight="1" spans="2:7">
      <c r="B358" s="42"/>
      <c r="C358" s="50"/>
      <c r="D358" s="44"/>
      <c r="E358" s="44"/>
      <c r="F358" s="44"/>
      <c r="G358" s="44"/>
    </row>
    <row r="359" ht="18" customHeight="1" spans="2:7">
      <c r="B359" s="49"/>
      <c r="C359" s="49"/>
      <c r="D359" s="49"/>
      <c r="E359" s="49"/>
      <c r="F359" s="49"/>
      <c r="G359" s="49"/>
    </row>
    <row r="360" ht="64.7" customHeight="1" spans="2:7">
      <c r="B360" s="40" t="s">
        <v>368</v>
      </c>
      <c r="C360" s="40"/>
      <c r="D360" s="40"/>
      <c r="E360" s="40"/>
      <c r="F360" s="40"/>
      <c r="G360" s="40"/>
    </row>
    <row r="361" ht="18" customHeight="1" spans="2:7">
      <c r="B361" s="41" t="s">
        <v>556</v>
      </c>
      <c r="C361" s="41"/>
      <c r="D361" s="41"/>
      <c r="E361" s="41"/>
      <c r="F361" s="41"/>
      <c r="G361" s="41"/>
    </row>
    <row r="362" ht="30" customHeight="1" spans="2:7">
      <c r="B362" s="42" t="s">
        <v>370</v>
      </c>
      <c r="C362" s="44" t="s">
        <v>595</v>
      </c>
      <c r="D362" s="44"/>
      <c r="E362" s="44"/>
      <c r="F362" s="42" t="s">
        <v>337</v>
      </c>
      <c r="G362" s="44" t="s">
        <v>372</v>
      </c>
    </row>
    <row r="363" ht="30" customHeight="1" spans="2:7">
      <c r="B363" s="42" t="s">
        <v>373</v>
      </c>
      <c r="C363" s="44">
        <v>9.75</v>
      </c>
      <c r="D363" s="44"/>
      <c r="E363" s="44"/>
      <c r="F363" s="42" t="s">
        <v>374</v>
      </c>
      <c r="G363" s="45"/>
    </row>
    <row r="364" ht="30" customHeight="1" spans="2:7">
      <c r="B364" s="42"/>
      <c r="C364" s="44"/>
      <c r="D364" s="44"/>
      <c r="E364" s="44"/>
      <c r="F364" s="42" t="s">
        <v>375</v>
      </c>
      <c r="G364" s="45">
        <v>9.75</v>
      </c>
    </row>
    <row r="365" ht="30" customHeight="1" spans="2:7">
      <c r="B365" s="42" t="s">
        <v>376</v>
      </c>
      <c r="C365" s="46" t="s">
        <v>596</v>
      </c>
      <c r="D365" s="46"/>
      <c r="E365" s="46"/>
      <c r="F365" s="46"/>
      <c r="G365" s="46"/>
    </row>
    <row r="366" ht="63" customHeight="1" spans="2:7">
      <c r="B366" s="42" t="s">
        <v>378</v>
      </c>
      <c r="C366" s="46" t="s">
        <v>597</v>
      </c>
      <c r="D366" s="46"/>
      <c r="E366" s="46"/>
      <c r="F366" s="46"/>
      <c r="G366" s="46"/>
    </row>
    <row r="367" ht="30" customHeight="1" spans="2:7">
      <c r="B367" s="42" t="s">
        <v>380</v>
      </c>
      <c r="C367" s="46" t="s">
        <v>598</v>
      </c>
      <c r="D367" s="46"/>
      <c r="E367" s="46"/>
      <c r="F367" s="46"/>
      <c r="G367" s="46"/>
    </row>
    <row r="368" ht="18" customHeight="1" spans="2:7">
      <c r="B368" s="42" t="s">
        <v>342</v>
      </c>
      <c r="C368" s="42" t="s">
        <v>343</v>
      </c>
      <c r="D368" s="42" t="s">
        <v>344</v>
      </c>
      <c r="E368" s="42" t="s">
        <v>345</v>
      </c>
      <c r="F368" s="42" t="s">
        <v>346</v>
      </c>
      <c r="G368" s="42" t="s">
        <v>347</v>
      </c>
    </row>
    <row r="369" ht="18" customHeight="1" spans="2:7">
      <c r="B369" s="42"/>
      <c r="C369" s="47" t="s">
        <v>563</v>
      </c>
      <c r="D369" s="48">
        <v>30</v>
      </c>
      <c r="E369" s="43" t="s">
        <v>352</v>
      </c>
      <c r="F369" s="43" t="s">
        <v>350</v>
      </c>
      <c r="G369" s="43" t="s">
        <v>562</v>
      </c>
    </row>
    <row r="370" ht="18" customHeight="1" spans="2:7">
      <c r="B370" s="42"/>
      <c r="C370" s="47" t="s">
        <v>488</v>
      </c>
      <c r="D370" s="48">
        <v>30</v>
      </c>
      <c r="E370" s="43" t="s">
        <v>352</v>
      </c>
      <c r="F370" s="43" t="s">
        <v>350</v>
      </c>
      <c r="G370" s="43" t="s">
        <v>562</v>
      </c>
    </row>
    <row r="371" ht="18" customHeight="1" spans="2:7">
      <c r="B371" s="42"/>
      <c r="C371" s="47" t="s">
        <v>599</v>
      </c>
      <c r="D371" s="48">
        <v>30</v>
      </c>
      <c r="E371" s="43" t="s">
        <v>352</v>
      </c>
      <c r="F371" s="43" t="s">
        <v>350</v>
      </c>
      <c r="G371" s="43" t="s">
        <v>413</v>
      </c>
    </row>
    <row r="372" ht="18" customHeight="1" spans="2:7">
      <c r="B372" s="42"/>
      <c r="C372" s="47" t="s">
        <v>578</v>
      </c>
      <c r="D372" s="48">
        <v>10</v>
      </c>
      <c r="E372" s="43" t="s">
        <v>352</v>
      </c>
      <c r="F372" s="43" t="s">
        <v>350</v>
      </c>
      <c r="G372" s="43" t="s">
        <v>413</v>
      </c>
    </row>
    <row r="373" ht="18" customHeight="1" spans="2:7">
      <c r="B373" s="42"/>
      <c r="C373" s="50"/>
      <c r="D373" s="44"/>
      <c r="E373" s="44"/>
      <c r="F373" s="44"/>
      <c r="G373" s="44"/>
    </row>
    <row r="374" ht="18" customHeight="1" spans="2:7">
      <c r="B374" s="49"/>
      <c r="C374" s="49"/>
      <c r="D374" s="49"/>
      <c r="E374" s="49"/>
      <c r="F374" s="49"/>
      <c r="G374" s="49"/>
    </row>
    <row r="375" ht="72" customHeight="1" spans="2:7">
      <c r="B375" s="40" t="s">
        <v>368</v>
      </c>
      <c r="C375" s="40"/>
      <c r="D375" s="40"/>
      <c r="E375" s="40"/>
      <c r="F375" s="40"/>
      <c r="G375" s="40"/>
    </row>
    <row r="376" ht="18" customHeight="1" spans="2:7">
      <c r="B376" s="41" t="s">
        <v>556</v>
      </c>
      <c r="C376" s="41"/>
      <c r="D376" s="41"/>
      <c r="E376" s="41"/>
      <c r="F376" s="41"/>
      <c r="G376" s="41"/>
    </row>
    <row r="377" ht="30" customHeight="1" spans="2:7">
      <c r="B377" s="42" t="s">
        <v>370</v>
      </c>
      <c r="C377" s="43" t="s">
        <v>600</v>
      </c>
      <c r="D377" s="43"/>
      <c r="E377" s="43"/>
      <c r="F377" s="42" t="s">
        <v>337</v>
      </c>
      <c r="G377" s="44" t="s">
        <v>372</v>
      </c>
    </row>
    <row r="378" ht="30" customHeight="1" spans="2:7">
      <c r="B378" s="42" t="s">
        <v>373</v>
      </c>
      <c r="C378" s="44">
        <v>10</v>
      </c>
      <c r="D378" s="44"/>
      <c r="E378" s="44"/>
      <c r="F378" s="42" t="s">
        <v>374</v>
      </c>
      <c r="G378" s="45">
        <v>10</v>
      </c>
    </row>
    <row r="379" ht="30" customHeight="1" spans="2:7">
      <c r="B379" s="42"/>
      <c r="C379" s="44"/>
      <c r="D379" s="44"/>
      <c r="E379" s="44"/>
      <c r="F379" s="42" t="s">
        <v>375</v>
      </c>
      <c r="G379" s="45"/>
    </row>
    <row r="380" ht="30" customHeight="1" spans="2:7">
      <c r="B380" s="42" t="s">
        <v>376</v>
      </c>
      <c r="C380" s="46" t="s">
        <v>601</v>
      </c>
      <c r="D380" s="46"/>
      <c r="E380" s="46"/>
      <c r="F380" s="46"/>
      <c r="G380" s="46"/>
    </row>
    <row r="381" ht="42" customHeight="1" spans="2:7">
      <c r="B381" s="42" t="s">
        <v>378</v>
      </c>
      <c r="C381" s="46" t="s">
        <v>602</v>
      </c>
      <c r="D381" s="46"/>
      <c r="E381" s="46"/>
      <c r="F381" s="46"/>
      <c r="G381" s="46"/>
    </row>
    <row r="382" ht="30" customHeight="1" spans="2:7">
      <c r="B382" s="42" t="s">
        <v>380</v>
      </c>
      <c r="C382" s="46" t="s">
        <v>603</v>
      </c>
      <c r="D382" s="46"/>
      <c r="E382" s="46"/>
      <c r="F382" s="46"/>
      <c r="G382" s="46"/>
    </row>
    <row r="383" ht="18" customHeight="1" spans="2:7">
      <c r="B383" s="42" t="s">
        <v>342</v>
      </c>
      <c r="C383" s="42" t="s">
        <v>343</v>
      </c>
      <c r="D383" s="42" t="s">
        <v>344</v>
      </c>
      <c r="E383" s="42" t="s">
        <v>345</v>
      </c>
      <c r="F383" s="42" t="s">
        <v>346</v>
      </c>
      <c r="G383" s="42" t="s">
        <v>347</v>
      </c>
    </row>
    <row r="384" ht="18" customHeight="1" spans="2:7">
      <c r="B384" s="42"/>
      <c r="C384" s="47" t="s">
        <v>604</v>
      </c>
      <c r="D384" s="48">
        <v>25</v>
      </c>
      <c r="E384" s="43" t="s">
        <v>383</v>
      </c>
      <c r="F384" s="43" t="s">
        <v>350</v>
      </c>
      <c r="G384" s="43" t="s">
        <v>605</v>
      </c>
    </row>
    <row r="385" ht="18" customHeight="1" spans="2:7">
      <c r="B385" s="42"/>
      <c r="C385" s="47" t="s">
        <v>606</v>
      </c>
      <c r="D385" s="48">
        <v>40</v>
      </c>
      <c r="E385" s="43" t="s">
        <v>352</v>
      </c>
      <c r="F385" s="43" t="s">
        <v>350</v>
      </c>
      <c r="G385" s="43" t="s">
        <v>562</v>
      </c>
    </row>
    <row r="386" ht="18" customHeight="1" spans="2:7">
      <c r="B386" s="42"/>
      <c r="C386" s="47" t="s">
        <v>607</v>
      </c>
      <c r="D386" s="48">
        <v>25</v>
      </c>
      <c r="E386" s="43" t="s">
        <v>352</v>
      </c>
      <c r="F386" s="43" t="s">
        <v>350</v>
      </c>
      <c r="G386" s="43" t="s">
        <v>413</v>
      </c>
    </row>
    <row r="387" ht="18" customHeight="1" spans="2:7">
      <c r="B387" s="42"/>
      <c r="C387" s="47" t="s">
        <v>539</v>
      </c>
      <c r="D387" s="48">
        <v>10</v>
      </c>
      <c r="E387" s="43" t="s">
        <v>352</v>
      </c>
      <c r="F387" s="43" t="s">
        <v>350</v>
      </c>
      <c r="G387" s="43" t="s">
        <v>413</v>
      </c>
    </row>
    <row r="388" ht="18" customHeight="1" spans="2:7">
      <c r="B388" s="42"/>
      <c r="C388" s="50"/>
      <c r="D388" s="44"/>
      <c r="E388" s="44"/>
      <c r="F388" s="44"/>
      <c r="G388" s="44"/>
    </row>
    <row r="389" ht="18" customHeight="1" spans="2:7">
      <c r="B389" s="49"/>
      <c r="C389" s="49"/>
      <c r="D389" s="49"/>
      <c r="E389" s="49"/>
      <c r="F389" s="49"/>
      <c r="G389" s="49"/>
    </row>
    <row r="390" ht="64.7" customHeight="1" spans="2:7">
      <c r="B390" s="40" t="s">
        <v>368</v>
      </c>
      <c r="C390" s="40"/>
      <c r="D390" s="40"/>
      <c r="E390" s="40"/>
      <c r="F390" s="40"/>
      <c r="G390" s="40"/>
    </row>
    <row r="391" ht="18" customHeight="1" spans="2:7">
      <c r="B391" s="41" t="s">
        <v>556</v>
      </c>
      <c r="C391" s="41"/>
      <c r="D391" s="41"/>
      <c r="E391" s="41"/>
      <c r="F391" s="41"/>
      <c r="G391" s="41"/>
    </row>
    <row r="392" ht="33" customHeight="1" spans="2:7">
      <c r="B392" s="42" t="s">
        <v>370</v>
      </c>
      <c r="C392" s="43" t="s">
        <v>608</v>
      </c>
      <c r="D392" s="43"/>
      <c r="E392" s="43"/>
      <c r="F392" s="42" t="s">
        <v>337</v>
      </c>
      <c r="G392" s="44" t="s">
        <v>372</v>
      </c>
    </row>
    <row r="393" ht="33" customHeight="1" spans="2:7">
      <c r="B393" s="42" t="s">
        <v>373</v>
      </c>
      <c r="C393" s="44">
        <v>63.11</v>
      </c>
      <c r="D393" s="44"/>
      <c r="E393" s="44"/>
      <c r="F393" s="42" t="s">
        <v>374</v>
      </c>
      <c r="G393" s="45">
        <v>63.11</v>
      </c>
    </row>
    <row r="394" ht="33" customHeight="1" spans="2:7">
      <c r="B394" s="42"/>
      <c r="C394" s="44"/>
      <c r="D394" s="44"/>
      <c r="E394" s="44"/>
      <c r="F394" s="42" t="s">
        <v>375</v>
      </c>
      <c r="G394" s="45"/>
    </row>
    <row r="395" ht="40" customHeight="1" spans="2:7">
      <c r="B395" s="42" t="s">
        <v>376</v>
      </c>
      <c r="C395" s="46" t="s">
        <v>609</v>
      </c>
      <c r="D395" s="46"/>
      <c r="E395" s="46"/>
      <c r="F395" s="46"/>
      <c r="G395" s="46"/>
    </row>
    <row r="396" ht="51" customHeight="1" spans="2:7">
      <c r="B396" s="42" t="s">
        <v>378</v>
      </c>
      <c r="C396" s="46" t="s">
        <v>610</v>
      </c>
      <c r="D396" s="46"/>
      <c r="E396" s="46"/>
      <c r="F396" s="46"/>
      <c r="G396" s="46"/>
    </row>
    <row r="397" ht="33" customHeight="1" spans="2:7">
      <c r="B397" s="42" t="s">
        <v>380</v>
      </c>
      <c r="C397" s="46" t="s">
        <v>611</v>
      </c>
      <c r="D397" s="46"/>
      <c r="E397" s="46"/>
      <c r="F397" s="46"/>
      <c r="G397" s="46"/>
    </row>
    <row r="398" ht="18" customHeight="1" spans="2:7">
      <c r="B398" s="42" t="s">
        <v>342</v>
      </c>
      <c r="C398" s="42" t="s">
        <v>343</v>
      </c>
      <c r="D398" s="42" t="s">
        <v>344</v>
      </c>
      <c r="E398" s="42" t="s">
        <v>345</v>
      </c>
      <c r="F398" s="42" t="s">
        <v>346</v>
      </c>
      <c r="G398" s="42" t="s">
        <v>347</v>
      </c>
    </row>
    <row r="399" ht="18" customHeight="1" spans="2:7">
      <c r="B399" s="42"/>
      <c r="C399" s="47" t="s">
        <v>612</v>
      </c>
      <c r="D399" s="48">
        <v>30</v>
      </c>
      <c r="E399" s="43" t="s">
        <v>352</v>
      </c>
      <c r="F399" s="43" t="s">
        <v>350</v>
      </c>
      <c r="G399" s="43" t="s">
        <v>613</v>
      </c>
    </row>
    <row r="400" ht="18" customHeight="1" spans="2:7">
      <c r="B400" s="42"/>
      <c r="C400" s="47" t="s">
        <v>614</v>
      </c>
      <c r="D400" s="48">
        <v>20</v>
      </c>
      <c r="E400" s="43" t="s">
        <v>352</v>
      </c>
      <c r="F400" s="43" t="s">
        <v>350</v>
      </c>
      <c r="G400" s="43" t="s">
        <v>615</v>
      </c>
    </row>
    <row r="401" ht="18" customHeight="1" spans="2:7">
      <c r="B401" s="42"/>
      <c r="C401" s="47" t="s">
        <v>616</v>
      </c>
      <c r="D401" s="48">
        <v>20</v>
      </c>
      <c r="E401" s="43" t="s">
        <v>425</v>
      </c>
      <c r="F401" s="43" t="s">
        <v>497</v>
      </c>
      <c r="G401" s="43" t="s">
        <v>463</v>
      </c>
    </row>
    <row r="402" ht="18" customHeight="1" spans="2:7">
      <c r="B402" s="42"/>
      <c r="C402" s="47" t="s">
        <v>617</v>
      </c>
      <c r="D402" s="48">
        <v>30</v>
      </c>
      <c r="E402" s="43" t="s">
        <v>618</v>
      </c>
      <c r="F402" s="43" t="s">
        <v>497</v>
      </c>
      <c r="G402" s="43" t="s">
        <v>387</v>
      </c>
    </row>
    <row r="403" ht="18" customHeight="1" spans="2:7">
      <c r="B403" s="42"/>
      <c r="C403" s="50"/>
      <c r="D403" s="44"/>
      <c r="E403" s="44"/>
      <c r="F403" s="44"/>
      <c r="G403" s="44"/>
    </row>
    <row r="404" ht="18" customHeight="1" spans="2:7">
      <c r="B404" s="49"/>
      <c r="C404" s="49"/>
      <c r="D404" s="49"/>
      <c r="E404" s="49"/>
      <c r="F404" s="49"/>
      <c r="G404" s="49"/>
    </row>
    <row r="405" ht="64.7" customHeight="1" spans="2:7">
      <c r="B405" s="40" t="s">
        <v>368</v>
      </c>
      <c r="C405" s="40"/>
      <c r="D405" s="40"/>
      <c r="E405" s="40"/>
      <c r="F405" s="40"/>
      <c r="G405" s="40"/>
    </row>
    <row r="406" ht="18" customHeight="1" spans="2:7">
      <c r="B406" s="41" t="s">
        <v>556</v>
      </c>
      <c r="C406" s="41"/>
      <c r="D406" s="41"/>
      <c r="E406" s="41"/>
      <c r="F406" s="41"/>
      <c r="G406" s="41"/>
    </row>
    <row r="407" ht="34" customHeight="1" spans="2:7">
      <c r="B407" s="42" t="s">
        <v>370</v>
      </c>
      <c r="C407" s="44" t="s">
        <v>619</v>
      </c>
      <c r="D407" s="44"/>
      <c r="E407" s="44"/>
      <c r="F407" s="42" t="s">
        <v>337</v>
      </c>
      <c r="G407" s="44" t="s">
        <v>372</v>
      </c>
    </row>
    <row r="408" ht="34" customHeight="1" spans="2:7">
      <c r="B408" s="42" t="s">
        <v>373</v>
      </c>
      <c r="C408" s="44">
        <v>14</v>
      </c>
      <c r="D408" s="44"/>
      <c r="E408" s="44"/>
      <c r="F408" s="42" t="s">
        <v>374</v>
      </c>
      <c r="G408" s="45">
        <v>14</v>
      </c>
    </row>
    <row r="409" ht="34" customHeight="1" spans="2:7">
      <c r="B409" s="42"/>
      <c r="C409" s="44"/>
      <c r="D409" s="44"/>
      <c r="E409" s="44"/>
      <c r="F409" s="42" t="s">
        <v>375</v>
      </c>
      <c r="G409" s="45"/>
    </row>
    <row r="410" ht="34" customHeight="1" spans="2:7">
      <c r="B410" s="42" t="s">
        <v>376</v>
      </c>
      <c r="C410" s="46" t="s">
        <v>620</v>
      </c>
      <c r="D410" s="46"/>
      <c r="E410" s="46"/>
      <c r="F410" s="46"/>
      <c r="G410" s="46"/>
    </row>
    <row r="411" ht="46" customHeight="1" spans="2:7">
      <c r="B411" s="42" t="s">
        <v>378</v>
      </c>
      <c r="C411" s="46" t="s">
        <v>621</v>
      </c>
      <c r="D411" s="46"/>
      <c r="E411" s="46"/>
      <c r="F411" s="46"/>
      <c r="G411" s="46"/>
    </row>
    <row r="412" ht="34" customHeight="1" spans="2:7">
      <c r="B412" s="42" t="s">
        <v>380</v>
      </c>
      <c r="C412" s="46" t="s">
        <v>622</v>
      </c>
      <c r="D412" s="46"/>
      <c r="E412" s="46"/>
      <c r="F412" s="46"/>
      <c r="G412" s="46"/>
    </row>
    <row r="413" ht="18" customHeight="1" spans="2:7">
      <c r="B413" s="42" t="s">
        <v>342</v>
      </c>
      <c r="C413" s="42" t="s">
        <v>343</v>
      </c>
      <c r="D413" s="42" t="s">
        <v>344</v>
      </c>
      <c r="E413" s="42" t="s">
        <v>345</v>
      </c>
      <c r="F413" s="42" t="s">
        <v>346</v>
      </c>
      <c r="G413" s="42" t="s">
        <v>347</v>
      </c>
    </row>
    <row r="414" ht="18" customHeight="1" spans="2:7">
      <c r="B414" s="42"/>
      <c r="C414" s="47" t="s">
        <v>623</v>
      </c>
      <c r="D414" s="48">
        <v>20</v>
      </c>
      <c r="E414" s="43" t="s">
        <v>624</v>
      </c>
      <c r="F414" s="43" t="s">
        <v>350</v>
      </c>
      <c r="G414" s="43" t="s">
        <v>562</v>
      </c>
    </row>
    <row r="415" ht="18" customHeight="1" spans="2:7">
      <c r="B415" s="42"/>
      <c r="C415" s="47" t="s">
        <v>625</v>
      </c>
      <c r="D415" s="48">
        <v>20</v>
      </c>
      <c r="E415" s="43" t="s">
        <v>358</v>
      </c>
      <c r="F415" s="43" t="s">
        <v>350</v>
      </c>
      <c r="G415" s="43">
        <v>13</v>
      </c>
    </row>
    <row r="416" ht="18" customHeight="1" spans="2:7">
      <c r="B416" s="42"/>
      <c r="C416" s="47" t="s">
        <v>626</v>
      </c>
      <c r="D416" s="48">
        <v>10</v>
      </c>
      <c r="E416" s="43" t="s">
        <v>453</v>
      </c>
      <c r="F416" s="43" t="s">
        <v>350</v>
      </c>
      <c r="G416" s="43">
        <v>300</v>
      </c>
    </row>
    <row r="417" ht="18" customHeight="1" spans="2:7">
      <c r="B417" s="42"/>
      <c r="C417" s="47" t="s">
        <v>627</v>
      </c>
      <c r="D417" s="48">
        <v>20</v>
      </c>
      <c r="E417" s="43" t="s">
        <v>455</v>
      </c>
      <c r="F417" s="43" t="s">
        <v>350</v>
      </c>
      <c r="G417" s="43">
        <v>30</v>
      </c>
    </row>
    <row r="418" ht="18" customHeight="1" spans="2:7">
      <c r="B418" s="42"/>
      <c r="C418" s="47" t="s">
        <v>628</v>
      </c>
      <c r="D418" s="48">
        <v>30</v>
      </c>
      <c r="E418" s="43" t="s">
        <v>352</v>
      </c>
      <c r="F418" s="43" t="s">
        <v>350</v>
      </c>
      <c r="G418" s="43" t="s">
        <v>415</v>
      </c>
    </row>
    <row r="419" ht="18" customHeight="1" spans="2:7">
      <c r="B419" s="49"/>
      <c r="C419" s="49"/>
      <c r="D419" s="49"/>
      <c r="E419" s="49"/>
      <c r="F419" s="49"/>
      <c r="G419" s="49"/>
    </row>
    <row r="420" ht="64.7" customHeight="1" spans="2:7">
      <c r="B420" s="40" t="s">
        <v>368</v>
      </c>
      <c r="C420" s="40"/>
      <c r="D420" s="40"/>
      <c r="E420" s="40"/>
      <c r="F420" s="40"/>
      <c r="G420" s="40"/>
    </row>
    <row r="421" ht="18" customHeight="1" spans="2:7">
      <c r="B421" s="41" t="s">
        <v>556</v>
      </c>
      <c r="C421" s="41"/>
      <c r="D421" s="41"/>
      <c r="E421" s="41"/>
      <c r="F421" s="41"/>
      <c r="G421" s="41"/>
    </row>
    <row r="422" ht="27" customHeight="1" spans="2:7">
      <c r="B422" s="42" t="s">
        <v>370</v>
      </c>
      <c r="C422" s="44" t="s">
        <v>629</v>
      </c>
      <c r="D422" s="44"/>
      <c r="E422" s="44"/>
      <c r="F422" s="42" t="s">
        <v>337</v>
      </c>
      <c r="G422" s="44" t="s">
        <v>372</v>
      </c>
    </row>
    <row r="423" ht="27" customHeight="1" spans="2:7">
      <c r="B423" s="42" t="s">
        <v>373</v>
      </c>
      <c r="C423" s="44">
        <v>11</v>
      </c>
      <c r="D423" s="44"/>
      <c r="E423" s="44"/>
      <c r="F423" s="42" t="s">
        <v>374</v>
      </c>
      <c r="G423" s="45">
        <v>11</v>
      </c>
    </row>
    <row r="424" ht="27" customHeight="1" spans="2:7">
      <c r="B424" s="42"/>
      <c r="C424" s="44"/>
      <c r="D424" s="44"/>
      <c r="E424" s="44"/>
      <c r="F424" s="42" t="s">
        <v>375</v>
      </c>
      <c r="G424" s="45"/>
    </row>
    <row r="425" ht="43" customHeight="1" spans="2:7">
      <c r="B425" s="42" t="s">
        <v>376</v>
      </c>
      <c r="C425" s="46" t="s">
        <v>630</v>
      </c>
      <c r="D425" s="46"/>
      <c r="E425" s="46"/>
      <c r="F425" s="46"/>
      <c r="G425" s="46"/>
    </row>
    <row r="426" ht="46" customHeight="1" spans="2:7">
      <c r="B426" s="42" t="s">
        <v>378</v>
      </c>
      <c r="C426" s="46" t="s">
        <v>631</v>
      </c>
      <c r="D426" s="46"/>
      <c r="E426" s="46"/>
      <c r="F426" s="46"/>
      <c r="G426" s="46"/>
    </row>
    <row r="427" ht="27" customHeight="1" spans="2:7">
      <c r="B427" s="42" t="s">
        <v>380</v>
      </c>
      <c r="C427" s="46" t="s">
        <v>632</v>
      </c>
      <c r="D427" s="46"/>
      <c r="E427" s="46"/>
      <c r="F427" s="46"/>
      <c r="G427" s="46"/>
    </row>
    <row r="428" ht="18" customHeight="1" spans="2:7">
      <c r="B428" s="42" t="s">
        <v>342</v>
      </c>
      <c r="C428" s="42" t="s">
        <v>343</v>
      </c>
      <c r="D428" s="42" t="s">
        <v>344</v>
      </c>
      <c r="E428" s="42" t="s">
        <v>345</v>
      </c>
      <c r="F428" s="42" t="s">
        <v>346</v>
      </c>
      <c r="G428" s="42" t="s">
        <v>347</v>
      </c>
    </row>
    <row r="429" ht="18" customHeight="1" spans="2:7">
      <c r="B429" s="42"/>
      <c r="C429" s="47" t="s">
        <v>579</v>
      </c>
      <c r="D429" s="48">
        <v>30</v>
      </c>
      <c r="E429" s="43" t="s">
        <v>352</v>
      </c>
      <c r="F429" s="43" t="s">
        <v>350</v>
      </c>
      <c r="G429" s="43" t="s">
        <v>562</v>
      </c>
    </row>
    <row r="430" ht="18" customHeight="1" spans="2:7">
      <c r="B430" s="42"/>
      <c r="C430" s="47" t="s">
        <v>539</v>
      </c>
      <c r="D430" s="48">
        <v>20</v>
      </c>
      <c r="E430" s="43" t="s">
        <v>352</v>
      </c>
      <c r="F430" s="43" t="s">
        <v>350</v>
      </c>
      <c r="G430" s="43" t="s">
        <v>413</v>
      </c>
    </row>
    <row r="431" ht="18" customHeight="1" spans="2:7">
      <c r="B431" s="42"/>
      <c r="C431" s="47" t="s">
        <v>633</v>
      </c>
      <c r="D431" s="48">
        <v>50</v>
      </c>
      <c r="E431" s="43" t="s">
        <v>386</v>
      </c>
      <c r="F431" s="43" t="s">
        <v>350</v>
      </c>
      <c r="G431" s="43" t="s">
        <v>634</v>
      </c>
    </row>
    <row r="432" ht="18" customHeight="1" spans="2:7">
      <c r="B432" s="42"/>
      <c r="C432" s="50"/>
      <c r="D432" s="44"/>
      <c r="E432" s="44"/>
      <c r="F432" s="44"/>
      <c r="G432" s="44"/>
    </row>
    <row r="433" ht="18" customHeight="1" spans="2:7">
      <c r="B433" s="42"/>
      <c r="C433" s="50"/>
      <c r="D433" s="44"/>
      <c r="E433" s="44"/>
      <c r="F433" s="44"/>
      <c r="G433" s="44"/>
    </row>
    <row r="434" ht="18" customHeight="1" spans="2:7">
      <c r="B434" s="49"/>
      <c r="C434" s="49"/>
      <c r="D434" s="49"/>
      <c r="E434" s="49"/>
      <c r="F434" s="49"/>
      <c r="G434" s="49"/>
    </row>
    <row r="435" ht="64.7" customHeight="1" spans="2:7">
      <c r="B435" s="40" t="s">
        <v>368</v>
      </c>
      <c r="C435" s="40"/>
      <c r="D435" s="40"/>
      <c r="E435" s="40"/>
      <c r="F435" s="40"/>
      <c r="G435" s="40"/>
    </row>
    <row r="436" ht="18" customHeight="1" spans="2:7">
      <c r="B436" s="41" t="s">
        <v>556</v>
      </c>
      <c r="C436" s="41"/>
      <c r="D436" s="41"/>
      <c r="E436" s="41"/>
      <c r="F436" s="41"/>
      <c r="G436" s="41"/>
    </row>
    <row r="437" ht="33" customHeight="1" spans="2:7">
      <c r="B437" s="42" t="s">
        <v>370</v>
      </c>
      <c r="C437" s="44" t="s">
        <v>635</v>
      </c>
      <c r="D437" s="44"/>
      <c r="E437" s="44"/>
      <c r="F437" s="42" t="s">
        <v>337</v>
      </c>
      <c r="G437" s="44" t="s">
        <v>372</v>
      </c>
    </row>
    <row r="438" ht="33" customHeight="1" spans="2:7">
      <c r="B438" s="42" t="s">
        <v>373</v>
      </c>
      <c r="C438" s="44">
        <v>229</v>
      </c>
      <c r="D438" s="44"/>
      <c r="E438" s="44"/>
      <c r="F438" s="42" t="s">
        <v>374</v>
      </c>
      <c r="G438" s="45">
        <v>229</v>
      </c>
    </row>
    <row r="439" ht="33" customHeight="1" spans="2:7">
      <c r="B439" s="42"/>
      <c r="C439" s="44"/>
      <c r="D439" s="44"/>
      <c r="E439" s="44"/>
      <c r="F439" s="42" t="s">
        <v>375</v>
      </c>
      <c r="G439" s="45"/>
    </row>
    <row r="440" ht="33" customHeight="1" spans="2:7">
      <c r="B440" s="42" t="s">
        <v>376</v>
      </c>
      <c r="C440" s="46" t="s">
        <v>636</v>
      </c>
      <c r="D440" s="46"/>
      <c r="E440" s="46"/>
      <c r="F440" s="46"/>
      <c r="G440" s="46"/>
    </row>
    <row r="441" ht="33" customHeight="1" spans="2:7">
      <c r="B441" s="42" t="s">
        <v>378</v>
      </c>
      <c r="C441" s="46" t="s">
        <v>637</v>
      </c>
      <c r="D441" s="46"/>
      <c r="E441" s="46"/>
      <c r="F441" s="46"/>
      <c r="G441" s="46"/>
    </row>
    <row r="442" ht="33" customHeight="1" spans="2:7">
      <c r="B442" s="42" t="s">
        <v>380</v>
      </c>
      <c r="C442" s="46" t="s">
        <v>638</v>
      </c>
      <c r="D442" s="46"/>
      <c r="E442" s="46"/>
      <c r="F442" s="46"/>
      <c r="G442" s="46"/>
    </row>
    <row r="443" ht="18" customHeight="1" spans="2:7">
      <c r="B443" s="42" t="s">
        <v>342</v>
      </c>
      <c r="C443" s="42" t="s">
        <v>343</v>
      </c>
      <c r="D443" s="42" t="s">
        <v>344</v>
      </c>
      <c r="E443" s="42" t="s">
        <v>345</v>
      </c>
      <c r="F443" s="42" t="s">
        <v>346</v>
      </c>
      <c r="G443" s="42" t="s">
        <v>347</v>
      </c>
    </row>
    <row r="444" ht="18" customHeight="1" spans="2:7">
      <c r="B444" s="42"/>
      <c r="C444" s="47" t="s">
        <v>604</v>
      </c>
      <c r="D444" s="48">
        <v>10</v>
      </c>
      <c r="E444" s="43" t="s">
        <v>358</v>
      </c>
      <c r="F444" s="43" t="s">
        <v>350</v>
      </c>
      <c r="G444" s="43" t="s">
        <v>405</v>
      </c>
    </row>
    <row r="445" ht="18" customHeight="1" spans="2:7">
      <c r="B445" s="42"/>
      <c r="C445" s="47" t="s">
        <v>639</v>
      </c>
      <c r="D445" s="48">
        <v>25</v>
      </c>
      <c r="E445" s="43" t="s">
        <v>352</v>
      </c>
      <c r="F445" s="43" t="s">
        <v>350</v>
      </c>
      <c r="G445" s="43" t="s">
        <v>562</v>
      </c>
    </row>
    <row r="446" ht="18" customHeight="1" spans="2:7">
      <c r="B446" s="42"/>
      <c r="C446" s="47" t="s">
        <v>640</v>
      </c>
      <c r="D446" s="48">
        <v>10</v>
      </c>
      <c r="E446" s="43" t="s">
        <v>352</v>
      </c>
      <c r="F446" s="43" t="s">
        <v>350</v>
      </c>
      <c r="G446" s="43" t="s">
        <v>413</v>
      </c>
    </row>
    <row r="447" ht="18" customHeight="1" spans="2:7">
      <c r="B447" s="42"/>
      <c r="C447" s="47" t="s">
        <v>641</v>
      </c>
      <c r="D447" s="48">
        <v>15</v>
      </c>
      <c r="E447" s="43" t="s">
        <v>352</v>
      </c>
      <c r="F447" s="43" t="s">
        <v>642</v>
      </c>
      <c r="G447" s="43" t="s">
        <v>413</v>
      </c>
    </row>
    <row r="448" ht="18" customHeight="1" spans="2:7">
      <c r="B448" s="42"/>
      <c r="C448" s="47" t="s">
        <v>643</v>
      </c>
      <c r="D448" s="48">
        <v>40</v>
      </c>
      <c r="E448" s="43"/>
      <c r="F448" s="43" t="s">
        <v>644</v>
      </c>
      <c r="G448" s="43"/>
    </row>
    <row r="449" ht="18" customHeight="1" spans="2:7">
      <c r="B449" s="49"/>
      <c r="C449" s="49"/>
      <c r="D449" s="49"/>
      <c r="E449" s="49"/>
      <c r="F449" s="49"/>
      <c r="G449" s="49"/>
    </row>
    <row r="450" ht="64.7" customHeight="1" spans="2:7">
      <c r="B450" s="40" t="s">
        <v>368</v>
      </c>
      <c r="C450" s="40"/>
      <c r="D450" s="40"/>
      <c r="E450" s="40"/>
      <c r="F450" s="40"/>
      <c r="G450" s="40"/>
    </row>
    <row r="451" ht="18" customHeight="1" spans="2:7">
      <c r="B451" s="41" t="s">
        <v>556</v>
      </c>
      <c r="C451" s="41"/>
      <c r="D451" s="41"/>
      <c r="E451" s="41"/>
      <c r="F451" s="41"/>
      <c r="G451" s="41"/>
    </row>
    <row r="452" ht="28" customHeight="1" spans="2:7">
      <c r="B452" s="42" t="s">
        <v>370</v>
      </c>
      <c r="C452" s="44" t="s">
        <v>645</v>
      </c>
      <c r="D452" s="44"/>
      <c r="E452" s="44"/>
      <c r="F452" s="42" t="s">
        <v>337</v>
      </c>
      <c r="G452" s="44" t="s">
        <v>372</v>
      </c>
    </row>
    <row r="453" ht="28" customHeight="1" spans="2:7">
      <c r="B453" s="42" t="s">
        <v>373</v>
      </c>
      <c r="C453" s="44">
        <v>1983</v>
      </c>
      <c r="D453" s="44"/>
      <c r="E453" s="44"/>
      <c r="F453" s="42" t="s">
        <v>374</v>
      </c>
      <c r="G453" s="45">
        <v>1983</v>
      </c>
    </row>
    <row r="454" ht="28" customHeight="1" spans="2:7">
      <c r="B454" s="42"/>
      <c r="C454" s="44"/>
      <c r="D454" s="44"/>
      <c r="E454" s="44"/>
      <c r="F454" s="42" t="s">
        <v>375</v>
      </c>
      <c r="G454" s="45"/>
    </row>
    <row r="455" ht="28" customHeight="1" spans="2:7">
      <c r="B455" s="42" t="s">
        <v>376</v>
      </c>
      <c r="C455" s="46" t="s">
        <v>646</v>
      </c>
      <c r="D455" s="46"/>
      <c r="E455" s="46"/>
      <c r="F455" s="46"/>
      <c r="G455" s="46"/>
    </row>
    <row r="456" ht="28" customHeight="1" spans="2:7">
      <c r="B456" s="42" t="s">
        <v>378</v>
      </c>
      <c r="C456" s="46" t="s">
        <v>647</v>
      </c>
      <c r="D456" s="46"/>
      <c r="E456" s="46"/>
      <c r="F456" s="46"/>
      <c r="G456" s="46"/>
    </row>
    <row r="457" ht="28" customHeight="1" spans="2:7">
      <c r="B457" s="42" t="s">
        <v>380</v>
      </c>
      <c r="C457" s="46" t="s">
        <v>648</v>
      </c>
      <c r="D457" s="46"/>
      <c r="E457" s="46"/>
      <c r="F457" s="46"/>
      <c r="G457" s="46"/>
    </row>
    <row r="458" ht="18" customHeight="1" spans="2:7">
      <c r="B458" s="42" t="s">
        <v>342</v>
      </c>
      <c r="C458" s="42" t="s">
        <v>343</v>
      </c>
      <c r="D458" s="42" t="s">
        <v>344</v>
      </c>
      <c r="E458" s="42" t="s">
        <v>345</v>
      </c>
      <c r="F458" s="42" t="s">
        <v>346</v>
      </c>
      <c r="G458" s="42" t="s">
        <v>347</v>
      </c>
    </row>
    <row r="459" ht="18" customHeight="1" spans="2:7">
      <c r="B459" s="42"/>
      <c r="C459" s="47" t="s">
        <v>488</v>
      </c>
      <c r="D459" s="48">
        <v>20</v>
      </c>
      <c r="E459" s="43" t="s">
        <v>352</v>
      </c>
      <c r="F459" s="43" t="s">
        <v>350</v>
      </c>
      <c r="G459" s="43" t="s">
        <v>413</v>
      </c>
    </row>
    <row r="460" ht="18" customHeight="1" spans="2:7">
      <c r="B460" s="42"/>
      <c r="C460" s="47" t="s">
        <v>563</v>
      </c>
      <c r="D460" s="48">
        <v>20</v>
      </c>
      <c r="E460" s="43" t="s">
        <v>352</v>
      </c>
      <c r="F460" s="43" t="s">
        <v>350</v>
      </c>
      <c r="G460" s="43" t="s">
        <v>413</v>
      </c>
    </row>
    <row r="461" ht="18" customHeight="1" spans="2:7">
      <c r="B461" s="42"/>
      <c r="C461" s="47" t="s">
        <v>649</v>
      </c>
      <c r="D461" s="48">
        <v>30</v>
      </c>
      <c r="E461" s="43" t="s">
        <v>352</v>
      </c>
      <c r="F461" s="43" t="s">
        <v>350</v>
      </c>
      <c r="G461" s="43" t="s">
        <v>413</v>
      </c>
    </row>
    <row r="462" ht="18" customHeight="1" spans="2:7">
      <c r="B462" s="42"/>
      <c r="C462" s="47" t="s">
        <v>410</v>
      </c>
      <c r="D462" s="48">
        <v>30</v>
      </c>
      <c r="E462" s="43" t="s">
        <v>362</v>
      </c>
      <c r="F462" s="43" t="s">
        <v>350</v>
      </c>
      <c r="G462" s="43" t="s">
        <v>562</v>
      </c>
    </row>
    <row r="463" ht="18" customHeight="1" spans="2:7">
      <c r="B463" s="42"/>
      <c r="C463" s="50"/>
      <c r="D463" s="44"/>
      <c r="E463" s="44"/>
      <c r="F463" s="44"/>
      <c r="G463" s="44"/>
    </row>
    <row r="464" ht="18" customHeight="1" spans="2:7">
      <c r="B464" s="49"/>
      <c r="C464" s="49"/>
      <c r="D464" s="49"/>
      <c r="E464" s="49"/>
      <c r="F464" s="49"/>
      <c r="G464" s="49"/>
    </row>
    <row r="465" ht="64.7" customHeight="1" spans="2:7">
      <c r="B465" s="40" t="s">
        <v>368</v>
      </c>
      <c r="C465" s="40"/>
      <c r="D465" s="40"/>
      <c r="E465" s="40"/>
      <c r="F465" s="40"/>
      <c r="G465" s="40"/>
    </row>
    <row r="466" ht="18" customHeight="1" spans="2:7">
      <c r="B466" s="41" t="s">
        <v>556</v>
      </c>
      <c r="C466" s="41"/>
      <c r="D466" s="41"/>
      <c r="E466" s="41"/>
      <c r="F466" s="41"/>
      <c r="G466" s="41"/>
    </row>
    <row r="467" ht="36" customHeight="1" spans="2:7">
      <c r="B467" s="42" t="s">
        <v>370</v>
      </c>
      <c r="C467" s="44" t="s">
        <v>650</v>
      </c>
      <c r="D467" s="44"/>
      <c r="E467" s="44"/>
      <c r="F467" s="42" t="s">
        <v>337</v>
      </c>
      <c r="G467" s="44" t="s">
        <v>372</v>
      </c>
    </row>
    <row r="468" ht="36" customHeight="1" spans="2:7">
      <c r="B468" s="42" t="s">
        <v>373</v>
      </c>
      <c r="C468" s="44">
        <v>242</v>
      </c>
      <c r="D468" s="44"/>
      <c r="E468" s="44"/>
      <c r="F468" s="42" t="s">
        <v>374</v>
      </c>
      <c r="G468" s="45"/>
    </row>
    <row r="469" ht="36" customHeight="1" spans="2:7">
      <c r="B469" s="42"/>
      <c r="C469" s="44"/>
      <c r="D469" s="44"/>
      <c r="E469" s="44"/>
      <c r="F469" s="42" t="s">
        <v>375</v>
      </c>
      <c r="G469" s="45"/>
    </row>
    <row r="470" ht="36" customHeight="1" spans="2:7">
      <c r="B470" s="42" t="s">
        <v>376</v>
      </c>
      <c r="C470" s="46" t="s">
        <v>651</v>
      </c>
      <c r="D470" s="46"/>
      <c r="E470" s="46"/>
      <c r="F470" s="46"/>
      <c r="G470" s="46"/>
    </row>
    <row r="471" ht="36" customHeight="1" spans="2:7">
      <c r="B471" s="42" t="s">
        <v>378</v>
      </c>
      <c r="C471" s="46" t="s">
        <v>652</v>
      </c>
      <c r="D471" s="46"/>
      <c r="E471" s="46"/>
      <c r="F471" s="46"/>
      <c r="G471" s="46"/>
    </row>
    <row r="472" ht="36" customHeight="1" spans="2:7">
      <c r="B472" s="42" t="s">
        <v>380</v>
      </c>
      <c r="C472" s="46" t="s">
        <v>598</v>
      </c>
      <c r="D472" s="46"/>
      <c r="E472" s="46"/>
      <c r="F472" s="46"/>
      <c r="G472" s="46"/>
    </row>
    <row r="473" ht="18" customHeight="1" spans="2:7">
      <c r="B473" s="42" t="s">
        <v>342</v>
      </c>
      <c r="C473" s="42" t="s">
        <v>343</v>
      </c>
      <c r="D473" s="42" t="s">
        <v>344</v>
      </c>
      <c r="E473" s="42" t="s">
        <v>345</v>
      </c>
      <c r="F473" s="42" t="s">
        <v>346</v>
      </c>
      <c r="G473" s="42" t="s">
        <v>347</v>
      </c>
    </row>
    <row r="474" ht="18" customHeight="1" spans="2:7">
      <c r="B474" s="42"/>
      <c r="C474" s="47" t="s">
        <v>490</v>
      </c>
      <c r="D474" s="48">
        <v>20</v>
      </c>
      <c r="E474" s="43" t="s">
        <v>352</v>
      </c>
      <c r="F474" s="43" t="s">
        <v>350</v>
      </c>
      <c r="G474" s="43" t="s">
        <v>413</v>
      </c>
    </row>
    <row r="475" ht="18" customHeight="1" spans="2:7">
      <c r="B475" s="42"/>
      <c r="C475" s="47" t="s">
        <v>539</v>
      </c>
      <c r="D475" s="48">
        <v>20</v>
      </c>
      <c r="E475" s="43" t="s">
        <v>352</v>
      </c>
      <c r="F475" s="43" t="s">
        <v>350</v>
      </c>
      <c r="G475" s="43" t="s">
        <v>413</v>
      </c>
    </row>
    <row r="476" ht="18" customHeight="1" spans="2:7">
      <c r="B476" s="42"/>
      <c r="C476" s="47" t="s">
        <v>410</v>
      </c>
      <c r="D476" s="48">
        <v>40</v>
      </c>
      <c r="E476" s="43" t="s">
        <v>362</v>
      </c>
      <c r="F476" s="43" t="s">
        <v>497</v>
      </c>
      <c r="G476" s="43" t="s">
        <v>653</v>
      </c>
    </row>
    <row r="477" ht="18" customHeight="1" spans="2:7">
      <c r="B477" s="42"/>
      <c r="C477" s="47" t="s">
        <v>486</v>
      </c>
      <c r="D477" s="48">
        <v>20</v>
      </c>
      <c r="E477" s="43" t="s">
        <v>565</v>
      </c>
      <c r="F477" s="43" t="s">
        <v>497</v>
      </c>
      <c r="G477" s="43" t="s">
        <v>654</v>
      </c>
    </row>
    <row r="478" ht="18" customHeight="1" spans="2:7">
      <c r="B478" s="42"/>
      <c r="C478" s="50"/>
      <c r="D478" s="44"/>
      <c r="E478" s="44"/>
      <c r="F478" s="44"/>
      <c r="G478" s="44"/>
    </row>
    <row r="480" spans="2:7">
      <c r="B480" s="49"/>
      <c r="C480" s="49"/>
      <c r="D480" s="49"/>
      <c r="E480" s="49"/>
      <c r="F480" s="49"/>
      <c r="G480" s="49"/>
    </row>
    <row r="481" ht="64.85" customHeight="1" spans="2:7">
      <c r="B481" s="40" t="s">
        <v>368</v>
      </c>
      <c r="C481" s="40"/>
      <c r="D481" s="40"/>
      <c r="E481" s="40"/>
      <c r="F481" s="40"/>
      <c r="G481" s="40"/>
    </row>
    <row r="482" ht="18.2" customHeight="1" spans="2:7">
      <c r="B482" s="41" t="s">
        <v>655</v>
      </c>
      <c r="C482" s="41"/>
      <c r="D482" s="41"/>
      <c r="E482" s="41"/>
      <c r="F482" s="41"/>
      <c r="G482" s="41"/>
    </row>
    <row r="483" ht="26" customHeight="1" spans="2:7">
      <c r="B483" s="42" t="s">
        <v>370</v>
      </c>
      <c r="C483" s="44" t="s">
        <v>656</v>
      </c>
      <c r="D483" s="44"/>
      <c r="E483" s="44"/>
      <c r="F483" s="42" t="s">
        <v>337</v>
      </c>
      <c r="G483" s="44" t="s">
        <v>372</v>
      </c>
    </row>
    <row r="484" ht="26" customHeight="1" spans="2:7">
      <c r="B484" s="42" t="s">
        <v>373</v>
      </c>
      <c r="C484" s="44">
        <v>5.1</v>
      </c>
      <c r="D484" s="44"/>
      <c r="E484" s="44"/>
      <c r="F484" s="42" t="s">
        <v>374</v>
      </c>
      <c r="G484" s="45">
        <v>5.1</v>
      </c>
    </row>
    <row r="485" ht="26" customHeight="1" spans="2:7">
      <c r="B485" s="42"/>
      <c r="C485" s="44"/>
      <c r="D485" s="44"/>
      <c r="E485" s="44"/>
      <c r="F485" s="42" t="s">
        <v>375</v>
      </c>
      <c r="G485" s="45"/>
    </row>
    <row r="486" ht="39" customHeight="1" spans="2:7">
      <c r="B486" s="42" t="s">
        <v>376</v>
      </c>
      <c r="C486" s="46" t="s">
        <v>657</v>
      </c>
      <c r="D486" s="46"/>
      <c r="E486" s="46"/>
      <c r="F486" s="46"/>
      <c r="G486" s="46"/>
    </row>
    <row r="487" ht="54" customHeight="1" spans="2:7">
      <c r="B487" s="42" t="s">
        <v>378</v>
      </c>
      <c r="C487" s="46" t="s">
        <v>658</v>
      </c>
      <c r="D487" s="46"/>
      <c r="E487" s="46"/>
      <c r="F487" s="46"/>
      <c r="G487" s="46"/>
    </row>
    <row r="488" ht="26" customHeight="1" spans="2:7">
      <c r="B488" s="42" t="s">
        <v>380</v>
      </c>
      <c r="C488" s="46" t="s">
        <v>659</v>
      </c>
      <c r="D488" s="46"/>
      <c r="E488" s="46"/>
      <c r="F488" s="46"/>
      <c r="G488" s="46"/>
    </row>
    <row r="489" ht="18.2" customHeight="1" spans="2:7">
      <c r="B489" s="42" t="s">
        <v>342</v>
      </c>
      <c r="C489" s="42" t="s">
        <v>343</v>
      </c>
      <c r="D489" s="42" t="s">
        <v>344</v>
      </c>
      <c r="E489" s="42" t="s">
        <v>345</v>
      </c>
      <c r="F489" s="42" t="s">
        <v>346</v>
      </c>
      <c r="G489" s="42" t="s">
        <v>347</v>
      </c>
    </row>
    <row r="490" ht="18.2" customHeight="1" spans="2:7">
      <c r="B490" s="42"/>
      <c r="C490" s="50" t="s">
        <v>660</v>
      </c>
      <c r="D490" s="53">
        <v>10</v>
      </c>
      <c r="E490" s="44" t="s">
        <v>624</v>
      </c>
      <c r="F490" s="44" t="s">
        <v>350</v>
      </c>
      <c r="G490" s="44" t="s">
        <v>605</v>
      </c>
    </row>
    <row r="491" ht="18.2" customHeight="1" spans="2:7">
      <c r="B491" s="42"/>
      <c r="C491" s="50" t="s">
        <v>661</v>
      </c>
      <c r="D491" s="53">
        <v>10</v>
      </c>
      <c r="E491" s="44" t="s">
        <v>662</v>
      </c>
      <c r="F491" s="44" t="s">
        <v>350</v>
      </c>
      <c r="G491" s="44" t="s">
        <v>562</v>
      </c>
    </row>
    <row r="492" ht="18.2" customHeight="1" spans="2:7">
      <c r="B492" s="42"/>
      <c r="C492" s="50" t="s">
        <v>663</v>
      </c>
      <c r="D492" s="53">
        <v>20</v>
      </c>
      <c r="E492" s="44" t="s">
        <v>664</v>
      </c>
      <c r="F492" s="44" t="s">
        <v>350</v>
      </c>
      <c r="G492" s="44" t="s">
        <v>665</v>
      </c>
    </row>
    <row r="493" ht="18.2" customHeight="1" spans="2:7">
      <c r="B493" s="42"/>
      <c r="C493" s="50" t="s">
        <v>666</v>
      </c>
      <c r="D493" s="53">
        <v>30</v>
      </c>
      <c r="E493" s="44" t="s">
        <v>352</v>
      </c>
      <c r="F493" s="44" t="s">
        <v>350</v>
      </c>
      <c r="G493" s="44" t="s">
        <v>415</v>
      </c>
    </row>
    <row r="494" ht="18.2" customHeight="1" spans="2:7">
      <c r="B494" s="42"/>
      <c r="C494" s="50" t="s">
        <v>667</v>
      </c>
      <c r="D494" s="53">
        <v>30</v>
      </c>
      <c r="E494" s="44" t="s">
        <v>386</v>
      </c>
      <c r="F494" s="44" t="s">
        <v>350</v>
      </c>
      <c r="G494" s="44" t="s">
        <v>668</v>
      </c>
    </row>
    <row r="495" spans="2:7">
      <c r="B495" s="49"/>
      <c r="C495" s="49"/>
      <c r="D495" s="49"/>
      <c r="E495" s="49"/>
      <c r="F495" s="49"/>
      <c r="G495" s="49"/>
    </row>
    <row r="496" ht="64.85" customHeight="1" spans="2:7">
      <c r="B496" s="40" t="s">
        <v>368</v>
      </c>
      <c r="C496" s="40"/>
      <c r="D496" s="40"/>
      <c r="E496" s="40"/>
      <c r="F496" s="40"/>
      <c r="G496" s="40"/>
    </row>
    <row r="497" ht="18.2" customHeight="1" spans="2:7">
      <c r="B497" s="41" t="s">
        <v>655</v>
      </c>
      <c r="C497" s="41"/>
      <c r="D497" s="41"/>
      <c r="E497" s="41"/>
      <c r="F497" s="41"/>
      <c r="G497" s="41"/>
    </row>
    <row r="498" ht="34" customHeight="1" spans="2:7">
      <c r="B498" s="42" t="s">
        <v>370</v>
      </c>
      <c r="C498" s="44" t="s">
        <v>525</v>
      </c>
      <c r="D498" s="44"/>
      <c r="E498" s="44"/>
      <c r="F498" s="42" t="s">
        <v>337</v>
      </c>
      <c r="G498" s="44" t="s">
        <v>372</v>
      </c>
    </row>
    <row r="499" ht="34" customHeight="1" spans="2:7">
      <c r="B499" s="42" t="s">
        <v>373</v>
      </c>
      <c r="C499" s="44">
        <v>227.34</v>
      </c>
      <c r="D499" s="44"/>
      <c r="E499" s="44"/>
      <c r="F499" s="42" t="s">
        <v>374</v>
      </c>
      <c r="G499" s="45">
        <v>227.34</v>
      </c>
    </row>
    <row r="500" ht="34" customHeight="1" spans="2:7">
      <c r="B500" s="42"/>
      <c r="C500" s="44"/>
      <c r="D500" s="44"/>
      <c r="E500" s="44"/>
      <c r="F500" s="42" t="s">
        <v>375</v>
      </c>
      <c r="G500" s="45"/>
    </row>
    <row r="501" ht="63" customHeight="1" spans="2:7">
      <c r="B501" s="42" t="s">
        <v>376</v>
      </c>
      <c r="C501" s="46" t="s">
        <v>669</v>
      </c>
      <c r="D501" s="46"/>
      <c r="E501" s="46"/>
      <c r="F501" s="46"/>
      <c r="G501" s="46"/>
    </row>
    <row r="502" ht="87" customHeight="1" spans="2:7">
      <c r="B502" s="42" t="s">
        <v>378</v>
      </c>
      <c r="C502" s="46" t="s">
        <v>670</v>
      </c>
      <c r="D502" s="46"/>
      <c r="E502" s="46"/>
      <c r="F502" s="46"/>
      <c r="G502" s="46"/>
    </row>
    <row r="503" ht="34" customHeight="1" spans="2:7">
      <c r="B503" s="42" t="s">
        <v>380</v>
      </c>
      <c r="C503" s="46" t="s">
        <v>671</v>
      </c>
      <c r="D503" s="46"/>
      <c r="E503" s="46"/>
      <c r="F503" s="46"/>
      <c r="G503" s="46"/>
    </row>
    <row r="504" ht="18.2" customHeight="1" spans="2:7">
      <c r="B504" s="42" t="s">
        <v>342</v>
      </c>
      <c r="C504" s="42" t="s">
        <v>343</v>
      </c>
      <c r="D504" s="42" t="s">
        <v>344</v>
      </c>
      <c r="E504" s="42" t="s">
        <v>345</v>
      </c>
      <c r="F504" s="42" t="s">
        <v>346</v>
      </c>
      <c r="G504" s="42" t="s">
        <v>347</v>
      </c>
    </row>
    <row r="505" ht="18.2" customHeight="1" spans="2:7">
      <c r="B505" s="42"/>
      <c r="C505" s="50" t="s">
        <v>672</v>
      </c>
      <c r="D505" s="53">
        <v>30</v>
      </c>
      <c r="E505" s="44" t="s">
        <v>624</v>
      </c>
      <c r="F505" s="44" t="s">
        <v>350</v>
      </c>
      <c r="G505" s="44" t="s">
        <v>482</v>
      </c>
    </row>
    <row r="506" ht="18.2" customHeight="1" spans="2:7">
      <c r="B506" s="42"/>
      <c r="C506" s="50" t="s">
        <v>673</v>
      </c>
      <c r="D506" s="53">
        <v>20</v>
      </c>
      <c r="E506" s="44" t="s">
        <v>352</v>
      </c>
      <c r="F506" s="44" t="s">
        <v>350</v>
      </c>
      <c r="G506" s="44" t="s">
        <v>415</v>
      </c>
    </row>
    <row r="507" ht="18.2" customHeight="1" spans="2:7">
      <c r="B507" s="42"/>
      <c r="C507" s="50" t="s">
        <v>674</v>
      </c>
      <c r="D507" s="53">
        <v>10</v>
      </c>
      <c r="E507" s="44" t="s">
        <v>352</v>
      </c>
      <c r="F507" s="44" t="s">
        <v>350</v>
      </c>
      <c r="G507" s="44" t="s">
        <v>415</v>
      </c>
    </row>
    <row r="508" ht="18.2" customHeight="1" spans="2:7">
      <c r="B508" s="42"/>
      <c r="C508" s="50" t="s">
        <v>675</v>
      </c>
      <c r="D508" s="53">
        <v>20</v>
      </c>
      <c r="E508" s="44" t="s">
        <v>354</v>
      </c>
      <c r="F508" s="44" t="s">
        <v>350</v>
      </c>
      <c r="G508" s="44" t="s">
        <v>676</v>
      </c>
    </row>
    <row r="509" ht="18.2" customHeight="1" spans="2:7">
      <c r="B509" s="42"/>
      <c r="C509" s="50" t="s">
        <v>677</v>
      </c>
      <c r="D509" s="53">
        <v>20</v>
      </c>
      <c r="E509" s="44" t="s">
        <v>362</v>
      </c>
      <c r="F509" s="44" t="s">
        <v>350</v>
      </c>
      <c r="G509" s="44" t="s">
        <v>562</v>
      </c>
    </row>
    <row r="510" spans="2:7">
      <c r="B510" s="49"/>
      <c r="C510" s="49"/>
      <c r="D510" s="49"/>
      <c r="E510" s="49"/>
      <c r="F510" s="49"/>
      <c r="G510" s="49"/>
    </row>
    <row r="511" ht="64.85" customHeight="1" spans="2:7">
      <c r="B511" s="40" t="s">
        <v>368</v>
      </c>
      <c r="C511" s="40"/>
      <c r="D511" s="40"/>
      <c r="E511" s="40"/>
      <c r="F511" s="40"/>
      <c r="G511" s="40"/>
    </row>
    <row r="512" spans="2:7">
      <c r="B512" s="41" t="s">
        <v>655</v>
      </c>
      <c r="C512" s="41"/>
      <c r="D512" s="41"/>
      <c r="E512" s="41"/>
      <c r="F512" s="41"/>
      <c r="G512" s="41"/>
    </row>
    <row r="513" ht="30" customHeight="1" spans="2:7">
      <c r="B513" s="42" t="s">
        <v>370</v>
      </c>
      <c r="C513" s="44" t="s">
        <v>678</v>
      </c>
      <c r="D513" s="44"/>
      <c r="E513" s="44"/>
      <c r="F513" s="42" t="s">
        <v>337</v>
      </c>
      <c r="G513" s="44" t="s">
        <v>372</v>
      </c>
    </row>
    <row r="514" ht="30" customHeight="1" spans="2:7">
      <c r="B514" s="42" t="s">
        <v>373</v>
      </c>
      <c r="C514" s="44">
        <v>4</v>
      </c>
      <c r="D514" s="44"/>
      <c r="E514" s="44"/>
      <c r="F514" s="42" t="s">
        <v>374</v>
      </c>
      <c r="G514" s="45">
        <v>4</v>
      </c>
    </row>
    <row r="515" ht="30" customHeight="1" spans="2:7">
      <c r="B515" s="42"/>
      <c r="C515" s="44"/>
      <c r="D515" s="44"/>
      <c r="E515" s="44"/>
      <c r="F515" s="42" t="s">
        <v>375</v>
      </c>
      <c r="G515" s="45"/>
    </row>
    <row r="516" ht="50" customHeight="1" spans="2:7">
      <c r="B516" s="42" t="s">
        <v>376</v>
      </c>
      <c r="C516" s="46" t="s">
        <v>679</v>
      </c>
      <c r="D516" s="46"/>
      <c r="E516" s="46"/>
      <c r="F516" s="46"/>
      <c r="G516" s="46"/>
    </row>
    <row r="517" ht="72" customHeight="1" spans="2:7">
      <c r="B517" s="42" t="s">
        <v>378</v>
      </c>
      <c r="C517" s="46" t="s">
        <v>680</v>
      </c>
      <c r="D517" s="46"/>
      <c r="E517" s="46"/>
      <c r="F517" s="46"/>
      <c r="G517" s="46"/>
    </row>
    <row r="518" ht="32" customHeight="1" spans="2:7">
      <c r="B518" s="42" t="s">
        <v>380</v>
      </c>
      <c r="C518" s="46" t="s">
        <v>681</v>
      </c>
      <c r="D518" s="46"/>
      <c r="E518" s="46"/>
      <c r="F518" s="46"/>
      <c r="G518" s="46"/>
    </row>
    <row r="519" ht="18.2" customHeight="1" spans="2:7">
      <c r="B519" s="42" t="s">
        <v>342</v>
      </c>
      <c r="C519" s="42" t="s">
        <v>343</v>
      </c>
      <c r="D519" s="42" t="s">
        <v>344</v>
      </c>
      <c r="E519" s="42" t="s">
        <v>345</v>
      </c>
      <c r="F519" s="42" t="s">
        <v>346</v>
      </c>
      <c r="G519" s="42" t="s">
        <v>347</v>
      </c>
    </row>
    <row r="520" ht="18.2" customHeight="1" spans="2:7">
      <c r="B520" s="42"/>
      <c r="C520" s="50" t="s">
        <v>682</v>
      </c>
      <c r="D520" s="53">
        <v>20</v>
      </c>
      <c r="E520" s="44" t="s">
        <v>683</v>
      </c>
      <c r="F520" s="44" t="s">
        <v>350</v>
      </c>
      <c r="G520" s="44" t="s">
        <v>384</v>
      </c>
    </row>
    <row r="521" ht="18.2" customHeight="1" spans="2:7">
      <c r="B521" s="42"/>
      <c r="C521" s="50" t="s">
        <v>684</v>
      </c>
      <c r="D521" s="53">
        <v>20</v>
      </c>
      <c r="E521" s="44" t="s">
        <v>683</v>
      </c>
      <c r="F521" s="44" t="s">
        <v>350</v>
      </c>
      <c r="G521" s="44" t="s">
        <v>405</v>
      </c>
    </row>
    <row r="522" ht="18.2" customHeight="1" spans="2:7">
      <c r="B522" s="42"/>
      <c r="C522" s="50" t="s">
        <v>685</v>
      </c>
      <c r="D522" s="53">
        <v>20</v>
      </c>
      <c r="E522" s="44" t="s">
        <v>683</v>
      </c>
      <c r="F522" s="44" t="s">
        <v>350</v>
      </c>
      <c r="G522" s="44" t="s">
        <v>482</v>
      </c>
    </row>
    <row r="523" ht="18.2" customHeight="1" spans="2:7">
      <c r="B523" s="42"/>
      <c r="C523" s="50" t="s">
        <v>539</v>
      </c>
      <c r="D523" s="53">
        <v>20</v>
      </c>
      <c r="E523" s="44" t="s">
        <v>352</v>
      </c>
      <c r="F523" s="44" t="s">
        <v>350</v>
      </c>
      <c r="G523" s="44" t="s">
        <v>615</v>
      </c>
    </row>
    <row r="524" ht="18.2" customHeight="1" spans="2:7">
      <c r="B524" s="42"/>
      <c r="C524" s="50" t="s">
        <v>686</v>
      </c>
      <c r="D524" s="53">
        <v>20</v>
      </c>
      <c r="E524" s="44" t="s">
        <v>687</v>
      </c>
      <c r="F524" s="44" t="s">
        <v>350</v>
      </c>
      <c r="G524" s="44" t="s">
        <v>426</v>
      </c>
    </row>
    <row r="525" spans="2:7">
      <c r="B525" s="49"/>
      <c r="C525" s="49"/>
      <c r="D525" s="49"/>
      <c r="E525" s="49"/>
      <c r="F525" s="49"/>
      <c r="G525" s="49"/>
    </row>
    <row r="526" ht="64.85" customHeight="1" spans="2:7">
      <c r="B526" s="40" t="s">
        <v>368</v>
      </c>
      <c r="C526" s="40"/>
      <c r="D526" s="40"/>
      <c r="E526" s="40"/>
      <c r="F526" s="40"/>
      <c r="G526" s="40"/>
    </row>
    <row r="527" ht="18.2" customHeight="1" spans="2:7">
      <c r="B527" s="41" t="s">
        <v>556</v>
      </c>
      <c r="C527" s="41"/>
      <c r="D527" s="41"/>
      <c r="E527" s="41"/>
      <c r="F527" s="41"/>
      <c r="G527" s="41"/>
    </row>
    <row r="528" ht="29" customHeight="1" spans="2:7">
      <c r="B528" s="42" t="s">
        <v>370</v>
      </c>
      <c r="C528" s="44" t="s">
        <v>688</v>
      </c>
      <c r="D528" s="44"/>
      <c r="E528" s="44"/>
      <c r="F528" s="42" t="s">
        <v>337</v>
      </c>
      <c r="G528" s="44" t="s">
        <v>372</v>
      </c>
    </row>
    <row r="529" ht="29" customHeight="1" spans="2:7">
      <c r="B529" s="42" t="s">
        <v>373</v>
      </c>
      <c r="C529" s="44">
        <v>5</v>
      </c>
      <c r="D529" s="44"/>
      <c r="E529" s="44"/>
      <c r="F529" s="42" t="s">
        <v>374</v>
      </c>
      <c r="G529" s="45">
        <v>5</v>
      </c>
    </row>
    <row r="530" ht="29" customHeight="1" spans="2:7">
      <c r="B530" s="42"/>
      <c r="C530" s="44"/>
      <c r="D530" s="44"/>
      <c r="E530" s="44"/>
      <c r="F530" s="42" t="s">
        <v>375</v>
      </c>
      <c r="G530" s="45"/>
    </row>
    <row r="531" ht="42" customHeight="1" spans="2:7">
      <c r="B531" s="42" t="s">
        <v>376</v>
      </c>
      <c r="C531" s="46" t="s">
        <v>689</v>
      </c>
      <c r="D531" s="46"/>
      <c r="E531" s="46"/>
      <c r="F531" s="46"/>
      <c r="G531" s="46"/>
    </row>
    <row r="532" ht="114" customHeight="1" spans="2:7">
      <c r="B532" s="42" t="s">
        <v>378</v>
      </c>
      <c r="C532" s="46" t="s">
        <v>690</v>
      </c>
      <c r="D532" s="46"/>
      <c r="E532" s="46"/>
      <c r="F532" s="46"/>
      <c r="G532" s="46"/>
    </row>
    <row r="533" ht="35" customHeight="1" spans="2:7">
      <c r="B533" s="42" t="s">
        <v>380</v>
      </c>
      <c r="C533" s="46" t="s">
        <v>691</v>
      </c>
      <c r="D533" s="46"/>
      <c r="E533" s="46"/>
      <c r="F533" s="46"/>
      <c r="G533" s="46"/>
    </row>
    <row r="534" ht="18.2" customHeight="1" spans="2:7">
      <c r="B534" s="42" t="s">
        <v>342</v>
      </c>
      <c r="C534" s="42" t="s">
        <v>343</v>
      </c>
      <c r="D534" s="42" t="s">
        <v>344</v>
      </c>
      <c r="E534" s="42" t="s">
        <v>345</v>
      </c>
      <c r="F534" s="42" t="s">
        <v>346</v>
      </c>
      <c r="G534" s="42" t="s">
        <v>347</v>
      </c>
    </row>
    <row r="535" ht="18.2" customHeight="1" spans="2:7">
      <c r="B535" s="42"/>
      <c r="C535" s="50" t="s">
        <v>692</v>
      </c>
      <c r="D535" s="53">
        <v>20</v>
      </c>
      <c r="E535" s="44" t="s">
        <v>683</v>
      </c>
      <c r="F535" s="44" t="s">
        <v>350</v>
      </c>
      <c r="G535" s="44" t="s">
        <v>463</v>
      </c>
    </row>
    <row r="536" ht="18.2" customHeight="1" spans="2:7">
      <c r="B536" s="42"/>
      <c r="C536" s="50" t="s">
        <v>539</v>
      </c>
      <c r="D536" s="53">
        <v>20</v>
      </c>
      <c r="E536" s="44" t="s">
        <v>352</v>
      </c>
      <c r="F536" s="44" t="s">
        <v>350</v>
      </c>
      <c r="G536" s="44" t="s">
        <v>693</v>
      </c>
    </row>
    <row r="537" ht="18.2" customHeight="1" spans="2:7">
      <c r="B537" s="42"/>
      <c r="C537" s="50" t="s">
        <v>694</v>
      </c>
      <c r="D537" s="53">
        <v>20</v>
      </c>
      <c r="E537" s="44" t="s">
        <v>362</v>
      </c>
      <c r="F537" s="44" t="s">
        <v>350</v>
      </c>
      <c r="G537" s="44" t="s">
        <v>695</v>
      </c>
    </row>
    <row r="538" ht="18.2" customHeight="1" spans="2:7">
      <c r="B538" s="42"/>
      <c r="C538" s="50" t="s">
        <v>696</v>
      </c>
      <c r="D538" s="53">
        <v>30</v>
      </c>
      <c r="E538" s="44" t="s">
        <v>386</v>
      </c>
      <c r="F538" s="44" t="s">
        <v>350</v>
      </c>
      <c r="G538" s="44" t="s">
        <v>562</v>
      </c>
    </row>
    <row r="539" ht="18.2" customHeight="1" spans="2:7">
      <c r="B539" s="42"/>
      <c r="C539" s="50" t="s">
        <v>697</v>
      </c>
      <c r="D539" s="53">
        <v>10</v>
      </c>
      <c r="E539" s="44" t="s">
        <v>402</v>
      </c>
      <c r="F539" s="44" t="s">
        <v>350</v>
      </c>
      <c r="G539" s="44" t="s">
        <v>698</v>
      </c>
    </row>
    <row r="540" ht="18.2" customHeight="1" spans="2:7">
      <c r="B540" s="49"/>
      <c r="C540" s="49"/>
      <c r="D540" s="49"/>
      <c r="E540" s="49"/>
      <c r="F540" s="49"/>
      <c r="G540" s="49"/>
    </row>
    <row r="541" ht="64.85" customHeight="1" spans="2:7">
      <c r="B541" s="40" t="s">
        <v>368</v>
      </c>
      <c r="C541" s="40"/>
      <c r="D541" s="40"/>
      <c r="E541" s="40"/>
      <c r="F541" s="40"/>
      <c r="G541" s="40"/>
    </row>
    <row r="542" ht="18.2" customHeight="1" spans="2:7">
      <c r="B542" s="41" t="s">
        <v>556</v>
      </c>
      <c r="C542" s="41"/>
      <c r="D542" s="41"/>
      <c r="E542" s="41"/>
      <c r="F542" s="41"/>
      <c r="G542" s="41"/>
    </row>
    <row r="543" ht="29" customHeight="1" spans="2:7">
      <c r="B543" s="42" t="s">
        <v>370</v>
      </c>
      <c r="C543" s="44" t="s">
        <v>371</v>
      </c>
      <c r="D543" s="44"/>
      <c r="E543" s="44"/>
      <c r="F543" s="42" t="s">
        <v>337</v>
      </c>
      <c r="G543" s="44" t="s">
        <v>372</v>
      </c>
    </row>
    <row r="544" ht="29" customHeight="1" spans="2:7">
      <c r="B544" s="42" t="s">
        <v>373</v>
      </c>
      <c r="C544" s="44">
        <v>1.5</v>
      </c>
      <c r="D544" s="44"/>
      <c r="E544" s="44"/>
      <c r="F544" s="42" t="s">
        <v>374</v>
      </c>
      <c r="G544" s="45">
        <v>1.5</v>
      </c>
    </row>
    <row r="545" ht="29" customHeight="1" spans="2:7">
      <c r="B545" s="42"/>
      <c r="C545" s="44"/>
      <c r="D545" s="44"/>
      <c r="E545" s="44"/>
      <c r="F545" s="42" t="s">
        <v>375</v>
      </c>
      <c r="G545" s="45"/>
    </row>
    <row r="546" ht="35" customHeight="1" spans="2:7">
      <c r="B546" s="42" t="s">
        <v>376</v>
      </c>
      <c r="C546" s="54" t="s">
        <v>699</v>
      </c>
      <c r="D546" s="54"/>
      <c r="E546" s="54"/>
      <c r="F546" s="54"/>
      <c r="G546" s="54"/>
    </row>
    <row r="547" ht="70" customHeight="1" spans="2:7">
      <c r="B547" s="42" t="s">
        <v>378</v>
      </c>
      <c r="C547" s="54" t="s">
        <v>700</v>
      </c>
      <c r="D547" s="54"/>
      <c r="E547" s="54"/>
      <c r="F547" s="54"/>
      <c r="G547" s="54"/>
    </row>
    <row r="548" ht="29" customHeight="1" spans="2:7">
      <c r="B548" s="42" t="s">
        <v>380</v>
      </c>
      <c r="C548" s="54" t="s">
        <v>701</v>
      </c>
      <c r="D548" s="54"/>
      <c r="E548" s="54"/>
      <c r="F548" s="54"/>
      <c r="G548" s="54"/>
    </row>
    <row r="549" ht="18.2" customHeight="1" spans="2:7">
      <c r="B549" s="42" t="s">
        <v>342</v>
      </c>
      <c r="C549" s="42" t="s">
        <v>343</v>
      </c>
      <c r="D549" s="42" t="s">
        <v>344</v>
      </c>
      <c r="E549" s="42" t="s">
        <v>345</v>
      </c>
      <c r="F549" s="42" t="s">
        <v>346</v>
      </c>
      <c r="G549" s="42" t="s">
        <v>347</v>
      </c>
    </row>
    <row r="550" ht="18.2" customHeight="1" spans="2:7">
      <c r="B550" s="42"/>
      <c r="C550" s="50" t="s">
        <v>348</v>
      </c>
      <c r="D550" s="53">
        <v>40</v>
      </c>
      <c r="E550" s="44" t="s">
        <v>349</v>
      </c>
      <c r="F550" s="44" t="s">
        <v>350</v>
      </c>
      <c r="G550" s="44" t="s">
        <v>477</v>
      </c>
    </row>
    <row r="551" ht="18.2" customHeight="1" spans="2:7">
      <c r="B551" s="42"/>
      <c r="C551" s="50" t="s">
        <v>539</v>
      </c>
      <c r="D551" s="53">
        <v>20</v>
      </c>
      <c r="E551" s="44" t="s">
        <v>352</v>
      </c>
      <c r="F551" s="44" t="s">
        <v>350</v>
      </c>
      <c r="G551" s="44" t="s">
        <v>415</v>
      </c>
    </row>
    <row r="552" ht="18.2" customHeight="1" spans="2:7">
      <c r="B552" s="42"/>
      <c r="C552" s="50" t="s">
        <v>702</v>
      </c>
      <c r="D552" s="53">
        <v>20</v>
      </c>
      <c r="E552" s="44" t="s">
        <v>362</v>
      </c>
      <c r="F552" s="44" t="s">
        <v>350</v>
      </c>
      <c r="G552" s="44" t="s">
        <v>703</v>
      </c>
    </row>
    <row r="553" ht="18.2" customHeight="1" spans="2:7">
      <c r="B553" s="42"/>
      <c r="C553" s="50" t="s">
        <v>704</v>
      </c>
      <c r="D553" s="53">
        <v>20</v>
      </c>
      <c r="E553" s="44" t="s">
        <v>386</v>
      </c>
      <c r="F553" s="44" t="s">
        <v>350</v>
      </c>
      <c r="G553" s="44" t="s">
        <v>705</v>
      </c>
    </row>
    <row r="554" ht="18.2" customHeight="1" spans="2:7">
      <c r="B554" s="42"/>
      <c r="C554" s="50"/>
      <c r="D554" s="44"/>
      <c r="E554" s="44"/>
      <c r="F554" s="44"/>
      <c r="G554" s="44"/>
    </row>
    <row r="555" ht="18.2" customHeight="1" spans="2:7">
      <c r="B555" s="49"/>
      <c r="C555" s="49"/>
      <c r="D555" s="49"/>
      <c r="E555" s="49"/>
      <c r="F555" s="49"/>
      <c r="G555" s="49"/>
    </row>
    <row r="556" ht="64.85" customHeight="1" spans="2:7">
      <c r="B556" s="40" t="s">
        <v>368</v>
      </c>
      <c r="C556" s="40"/>
      <c r="D556" s="40"/>
      <c r="E556" s="40"/>
      <c r="F556" s="40"/>
      <c r="G556" s="40"/>
    </row>
    <row r="557" ht="18.2" customHeight="1" spans="2:7">
      <c r="B557" s="41" t="s">
        <v>556</v>
      </c>
      <c r="C557" s="41"/>
      <c r="D557" s="41"/>
      <c r="E557" s="41"/>
      <c r="F557" s="41"/>
      <c r="G557" s="41"/>
    </row>
    <row r="558" ht="32" customHeight="1" spans="2:7">
      <c r="B558" s="42" t="s">
        <v>370</v>
      </c>
      <c r="C558" s="44" t="s">
        <v>500</v>
      </c>
      <c r="D558" s="44"/>
      <c r="E558" s="44"/>
      <c r="F558" s="42" t="s">
        <v>337</v>
      </c>
      <c r="G558" s="44" t="s">
        <v>372</v>
      </c>
    </row>
    <row r="559" ht="32" customHeight="1" spans="2:7">
      <c r="B559" s="42" t="s">
        <v>373</v>
      </c>
      <c r="C559" s="44">
        <v>27.3</v>
      </c>
      <c r="D559" s="44"/>
      <c r="E559" s="44"/>
      <c r="F559" s="42" t="s">
        <v>374</v>
      </c>
      <c r="G559" s="45">
        <v>27.3</v>
      </c>
    </row>
    <row r="560" ht="32" customHeight="1" spans="2:7">
      <c r="B560" s="42"/>
      <c r="C560" s="44"/>
      <c r="D560" s="44"/>
      <c r="E560" s="44"/>
      <c r="F560" s="42" t="s">
        <v>375</v>
      </c>
      <c r="G560" s="45"/>
    </row>
    <row r="561" ht="43" customHeight="1" spans="2:7">
      <c r="B561" s="42" t="s">
        <v>376</v>
      </c>
      <c r="C561" s="46" t="s">
        <v>706</v>
      </c>
      <c r="D561" s="46"/>
      <c r="E561" s="46"/>
      <c r="F561" s="46"/>
      <c r="G561" s="46"/>
    </row>
    <row r="562" ht="73" customHeight="1" spans="2:7">
      <c r="B562" s="42" t="s">
        <v>378</v>
      </c>
      <c r="C562" s="55" t="s">
        <v>700</v>
      </c>
      <c r="D562" s="56"/>
      <c r="E562" s="56"/>
      <c r="F562" s="56"/>
      <c r="G562" s="57"/>
    </row>
    <row r="563" ht="32" customHeight="1" spans="2:7">
      <c r="B563" s="42" t="s">
        <v>380</v>
      </c>
      <c r="C563" s="46" t="s">
        <v>707</v>
      </c>
      <c r="D563" s="46"/>
      <c r="E563" s="46"/>
      <c r="F563" s="46"/>
      <c r="G563" s="46"/>
    </row>
    <row r="564" ht="18.2" customHeight="1" spans="2:7">
      <c r="B564" s="42" t="s">
        <v>342</v>
      </c>
      <c r="C564" s="42" t="s">
        <v>343</v>
      </c>
      <c r="D564" s="42" t="s">
        <v>344</v>
      </c>
      <c r="E564" s="42" t="s">
        <v>345</v>
      </c>
      <c r="F564" s="42" t="s">
        <v>346</v>
      </c>
      <c r="G564" s="42" t="s">
        <v>347</v>
      </c>
    </row>
    <row r="565" ht="18.2" customHeight="1" spans="2:7">
      <c r="B565" s="42"/>
      <c r="C565" s="58" t="s">
        <v>539</v>
      </c>
      <c r="D565" s="59">
        <v>10</v>
      </c>
      <c r="E565" s="60" t="s">
        <v>352</v>
      </c>
      <c r="F565" s="60" t="s">
        <v>350</v>
      </c>
      <c r="G565" s="60" t="s">
        <v>415</v>
      </c>
    </row>
    <row r="566" ht="18.2" customHeight="1" spans="2:7">
      <c r="B566" s="42"/>
      <c r="C566" s="58" t="s">
        <v>704</v>
      </c>
      <c r="D566" s="59">
        <v>20</v>
      </c>
      <c r="E566" s="60" t="s">
        <v>362</v>
      </c>
      <c r="F566" s="60" t="s">
        <v>350</v>
      </c>
      <c r="G566" s="60" t="s">
        <v>708</v>
      </c>
    </row>
    <row r="567" ht="18.2" customHeight="1" spans="2:7">
      <c r="B567" s="42"/>
      <c r="C567" s="58" t="s">
        <v>348</v>
      </c>
      <c r="D567" s="59">
        <v>30</v>
      </c>
      <c r="E567" s="60" t="s">
        <v>362</v>
      </c>
      <c r="F567" s="60" t="s">
        <v>350</v>
      </c>
      <c r="G567" s="60" t="s">
        <v>709</v>
      </c>
    </row>
    <row r="568" ht="18.2" customHeight="1" spans="2:7">
      <c r="B568" s="42"/>
      <c r="C568" s="58" t="s">
        <v>702</v>
      </c>
      <c r="D568" s="59">
        <v>40</v>
      </c>
      <c r="E568" s="60" t="s">
        <v>362</v>
      </c>
      <c r="F568" s="60" t="s">
        <v>350</v>
      </c>
      <c r="G568" s="60" t="s">
        <v>703</v>
      </c>
    </row>
    <row r="569" ht="18.2" customHeight="1" spans="2:7">
      <c r="B569" s="42"/>
      <c r="C569" s="50"/>
      <c r="D569" s="44"/>
      <c r="E569" s="44"/>
      <c r="F569" s="44"/>
      <c r="G569" s="44"/>
    </row>
    <row r="570" ht="18.2" customHeight="1" spans="2:7">
      <c r="B570" s="49"/>
      <c r="C570" s="49"/>
      <c r="D570" s="49"/>
      <c r="E570" s="49"/>
      <c r="F570" s="49"/>
      <c r="G570" s="49"/>
    </row>
    <row r="571" ht="19.2" spans="2:7">
      <c r="B571" s="40" t="s">
        <v>368</v>
      </c>
      <c r="C571" s="40"/>
      <c r="D571" s="40"/>
      <c r="E571" s="40"/>
      <c r="F571" s="40"/>
      <c r="G571" s="40"/>
    </row>
    <row r="572" ht="28" customHeight="1" spans="2:7">
      <c r="B572" s="41" t="s">
        <v>655</v>
      </c>
      <c r="C572" s="41"/>
      <c r="D572" s="41"/>
      <c r="E572" s="41"/>
      <c r="F572" s="41"/>
      <c r="G572" s="41"/>
    </row>
    <row r="573" ht="28" customHeight="1" spans="2:7">
      <c r="B573" s="46" t="s">
        <v>370</v>
      </c>
      <c r="C573" s="44" t="s">
        <v>457</v>
      </c>
      <c r="D573" s="44"/>
      <c r="E573" s="44"/>
      <c r="F573" s="42" t="s">
        <v>337</v>
      </c>
      <c r="G573" s="44" t="s">
        <v>338</v>
      </c>
    </row>
    <row r="574" ht="28" customHeight="1" spans="2:7">
      <c r="B574" s="46" t="s">
        <v>373</v>
      </c>
      <c r="C574" s="44">
        <v>84.67</v>
      </c>
      <c r="D574" s="44"/>
      <c r="E574" s="44"/>
      <c r="F574" s="42" t="s">
        <v>374</v>
      </c>
      <c r="G574" s="45">
        <v>84.67</v>
      </c>
    </row>
    <row r="575" ht="28" customHeight="1" spans="2:7">
      <c r="B575" s="46"/>
      <c r="C575" s="44"/>
      <c r="D575" s="44"/>
      <c r="E575" s="44"/>
      <c r="F575" s="42" t="s">
        <v>375</v>
      </c>
      <c r="G575" s="45"/>
    </row>
    <row r="576" ht="45" customHeight="1" spans="2:7">
      <c r="B576" s="46" t="s">
        <v>376</v>
      </c>
      <c r="C576" s="46" t="s">
        <v>706</v>
      </c>
      <c r="D576" s="46"/>
      <c r="E576" s="46"/>
      <c r="F576" s="46"/>
      <c r="G576" s="46"/>
    </row>
    <row r="577" ht="66" customHeight="1" spans="2:7">
      <c r="B577" s="46" t="s">
        <v>378</v>
      </c>
      <c r="C577" s="55" t="s">
        <v>700</v>
      </c>
      <c r="D577" s="56"/>
      <c r="E577" s="56"/>
      <c r="F577" s="56"/>
      <c r="G577" s="57"/>
    </row>
    <row r="578" ht="41" customHeight="1" spans="2:7">
      <c r="B578" s="46" t="s">
        <v>380</v>
      </c>
      <c r="C578" s="46" t="s">
        <v>707</v>
      </c>
      <c r="D578" s="46"/>
      <c r="E578" s="46"/>
      <c r="F578" s="46"/>
      <c r="G578" s="46"/>
    </row>
    <row r="579" ht="28" customHeight="1" spans="2:7">
      <c r="B579" s="46" t="s">
        <v>342</v>
      </c>
      <c r="C579" s="42" t="s">
        <v>343</v>
      </c>
      <c r="D579" s="42" t="s">
        <v>344</v>
      </c>
      <c r="E579" s="42" t="s">
        <v>345</v>
      </c>
      <c r="F579" s="42" t="s">
        <v>346</v>
      </c>
      <c r="G579" s="42" t="s">
        <v>347</v>
      </c>
    </row>
    <row r="580" ht="28" customHeight="1" spans="2:7">
      <c r="B580" s="46"/>
      <c r="C580" s="58" t="s">
        <v>539</v>
      </c>
      <c r="D580" s="59">
        <v>20</v>
      </c>
      <c r="E580" s="60" t="s">
        <v>352</v>
      </c>
      <c r="F580" s="60" t="s">
        <v>350</v>
      </c>
      <c r="G580" s="60" t="s">
        <v>415</v>
      </c>
    </row>
    <row r="581" ht="28" customHeight="1" spans="2:7">
      <c r="B581" s="46"/>
      <c r="C581" s="58" t="s">
        <v>704</v>
      </c>
      <c r="D581" s="59">
        <v>20</v>
      </c>
      <c r="E581" s="60" t="s">
        <v>362</v>
      </c>
      <c r="F581" s="60" t="s">
        <v>350</v>
      </c>
      <c r="G581" s="60" t="s">
        <v>708</v>
      </c>
    </row>
    <row r="582" ht="28" customHeight="1" spans="2:7">
      <c r="B582" s="46"/>
      <c r="C582" s="58" t="s">
        <v>348</v>
      </c>
      <c r="D582" s="59">
        <v>20</v>
      </c>
      <c r="E582" s="60" t="s">
        <v>362</v>
      </c>
      <c r="F582" s="60" t="s">
        <v>350</v>
      </c>
      <c r="G582" s="60" t="s">
        <v>709</v>
      </c>
    </row>
    <row r="583" ht="28" customHeight="1" spans="2:7">
      <c r="B583" s="46"/>
      <c r="C583" s="58" t="s">
        <v>702</v>
      </c>
      <c r="D583" s="59">
        <v>40</v>
      </c>
      <c r="E583" s="60" t="s">
        <v>362</v>
      </c>
      <c r="F583" s="60" t="s">
        <v>350</v>
      </c>
      <c r="G583" s="60" t="s">
        <v>703</v>
      </c>
    </row>
    <row r="584" ht="28" customHeight="1" spans="2:7">
      <c r="B584" s="46"/>
      <c r="C584" s="50"/>
      <c r="D584" s="44"/>
      <c r="E584" s="44"/>
      <c r="F584" s="44"/>
      <c r="G584" s="44"/>
    </row>
    <row r="585" ht="64.85" customHeight="1" spans="2:7">
      <c r="B585" s="40" t="s">
        <v>368</v>
      </c>
      <c r="C585" s="40"/>
      <c r="D585" s="40"/>
      <c r="E585" s="40"/>
      <c r="F585" s="40"/>
      <c r="G585" s="40"/>
    </row>
    <row r="586" ht="18.2" customHeight="1" spans="2:7">
      <c r="B586" s="41" t="s">
        <v>556</v>
      </c>
      <c r="C586" s="41"/>
      <c r="D586" s="41"/>
      <c r="E586" s="41"/>
      <c r="F586" s="41"/>
      <c r="G586" s="41"/>
    </row>
    <row r="587" ht="30" customHeight="1" spans="2:7">
      <c r="B587" s="42" t="s">
        <v>370</v>
      </c>
      <c r="C587" s="44" t="s">
        <v>710</v>
      </c>
      <c r="D587" s="44"/>
      <c r="E587" s="44"/>
      <c r="F587" s="42" t="s">
        <v>337</v>
      </c>
      <c r="G587" s="44" t="s">
        <v>372</v>
      </c>
    </row>
    <row r="588" ht="30" customHeight="1" spans="2:7">
      <c r="B588" s="42" t="s">
        <v>373</v>
      </c>
      <c r="C588" s="44">
        <v>3753</v>
      </c>
      <c r="D588" s="44"/>
      <c r="E588" s="44"/>
      <c r="F588" s="42" t="s">
        <v>374</v>
      </c>
      <c r="G588" s="45">
        <v>3753</v>
      </c>
    </row>
    <row r="589" ht="30" customHeight="1" spans="2:7">
      <c r="B589" s="42"/>
      <c r="C589" s="44"/>
      <c r="D589" s="44"/>
      <c r="E589" s="44"/>
      <c r="F589" s="42" t="s">
        <v>375</v>
      </c>
      <c r="G589" s="45"/>
    </row>
    <row r="590" ht="30" customHeight="1" spans="2:7">
      <c r="B590" s="42" t="s">
        <v>376</v>
      </c>
      <c r="C590" s="46" t="s">
        <v>711</v>
      </c>
      <c r="D590" s="46"/>
      <c r="E590" s="46"/>
      <c r="F590" s="46"/>
      <c r="G590" s="46"/>
    </row>
    <row r="591" ht="30" customHeight="1" spans="2:7">
      <c r="B591" s="42" t="s">
        <v>378</v>
      </c>
      <c r="C591" s="46" t="s">
        <v>712</v>
      </c>
      <c r="D591" s="46"/>
      <c r="E591" s="46"/>
      <c r="F591" s="46"/>
      <c r="G591" s="46"/>
    </row>
    <row r="592" ht="30" customHeight="1" spans="2:7">
      <c r="B592" s="42" t="s">
        <v>380</v>
      </c>
      <c r="C592" s="46" t="s">
        <v>713</v>
      </c>
      <c r="D592" s="46"/>
      <c r="E592" s="46"/>
      <c r="F592" s="46"/>
      <c r="G592" s="46"/>
    </row>
    <row r="593" ht="18.2" customHeight="1" spans="2:7">
      <c r="B593" s="42" t="s">
        <v>342</v>
      </c>
      <c r="C593" s="42" t="s">
        <v>343</v>
      </c>
      <c r="D593" s="42" t="s">
        <v>344</v>
      </c>
      <c r="E593" s="42" t="s">
        <v>345</v>
      </c>
      <c r="F593" s="42" t="s">
        <v>346</v>
      </c>
      <c r="G593" s="42" t="s">
        <v>347</v>
      </c>
    </row>
    <row r="594" ht="18.2" customHeight="1" spans="2:7">
      <c r="B594" s="42"/>
      <c r="C594" s="58" t="s">
        <v>714</v>
      </c>
      <c r="D594" s="59">
        <v>20</v>
      </c>
      <c r="E594" s="60" t="s">
        <v>352</v>
      </c>
      <c r="F594" s="60" t="s">
        <v>350</v>
      </c>
      <c r="G594" s="60" t="s">
        <v>715</v>
      </c>
    </row>
    <row r="595" ht="18.2" customHeight="1" spans="2:7">
      <c r="B595" s="42"/>
      <c r="C595" s="58" t="s">
        <v>716</v>
      </c>
      <c r="D595" s="59">
        <v>10</v>
      </c>
      <c r="E595" s="60" t="s">
        <v>352</v>
      </c>
      <c r="F595" s="60" t="s">
        <v>350</v>
      </c>
      <c r="G595" s="60" t="s">
        <v>415</v>
      </c>
    </row>
    <row r="596" ht="18.2" customHeight="1" spans="2:7">
      <c r="B596" s="42"/>
      <c r="C596" s="58" t="s">
        <v>348</v>
      </c>
      <c r="D596" s="59">
        <v>30</v>
      </c>
      <c r="E596" s="60" t="s">
        <v>362</v>
      </c>
      <c r="F596" s="60" t="s">
        <v>350</v>
      </c>
      <c r="G596" s="60" t="s">
        <v>665</v>
      </c>
    </row>
    <row r="597" ht="18.2" customHeight="1" spans="2:7">
      <c r="B597" s="42"/>
      <c r="C597" s="58" t="s">
        <v>717</v>
      </c>
      <c r="D597" s="59">
        <v>40</v>
      </c>
      <c r="E597" s="60" t="s">
        <v>386</v>
      </c>
      <c r="F597" s="60" t="s">
        <v>350</v>
      </c>
      <c r="G597" s="60" t="s">
        <v>665</v>
      </c>
    </row>
    <row r="598" ht="18.2" customHeight="1" spans="2:7">
      <c r="B598" s="42"/>
      <c r="C598" s="50"/>
      <c r="D598" s="44"/>
      <c r="E598" s="44"/>
      <c r="F598" s="44"/>
      <c r="G598" s="44"/>
    </row>
    <row r="599" ht="18.2" customHeight="1" spans="2:7">
      <c r="B599" s="49"/>
      <c r="C599" s="49"/>
      <c r="D599" s="49"/>
      <c r="E599" s="49"/>
      <c r="F599" s="49"/>
      <c r="G599" s="49"/>
    </row>
    <row r="600" ht="64.85" customHeight="1" spans="2:7">
      <c r="B600" s="40" t="s">
        <v>368</v>
      </c>
      <c r="C600" s="40"/>
      <c r="D600" s="40"/>
      <c r="E600" s="40"/>
      <c r="F600" s="40"/>
      <c r="G600" s="40"/>
    </row>
    <row r="601" ht="18.2" customHeight="1" spans="2:7">
      <c r="B601" s="41" t="s">
        <v>556</v>
      </c>
      <c r="C601" s="41"/>
      <c r="D601" s="41"/>
      <c r="E601" s="41"/>
      <c r="F601" s="41"/>
      <c r="G601" s="41"/>
    </row>
    <row r="602" ht="30" customHeight="1" spans="2:7">
      <c r="B602" s="42" t="s">
        <v>370</v>
      </c>
      <c r="C602" s="44" t="s">
        <v>718</v>
      </c>
      <c r="D602" s="44"/>
      <c r="E602" s="44"/>
      <c r="F602" s="42" t="s">
        <v>337</v>
      </c>
      <c r="G602" s="44" t="s">
        <v>372</v>
      </c>
    </row>
    <row r="603" ht="30" customHeight="1" spans="2:7">
      <c r="B603" s="42" t="s">
        <v>373</v>
      </c>
      <c r="C603" s="44">
        <v>212</v>
      </c>
      <c r="D603" s="44"/>
      <c r="E603" s="44"/>
      <c r="F603" s="42" t="s">
        <v>374</v>
      </c>
      <c r="G603" s="45">
        <v>212</v>
      </c>
    </row>
    <row r="604" ht="30" customHeight="1" spans="2:7">
      <c r="B604" s="42"/>
      <c r="C604" s="44"/>
      <c r="D604" s="44"/>
      <c r="E604" s="44"/>
      <c r="F604" s="42" t="s">
        <v>375</v>
      </c>
      <c r="G604" s="45"/>
    </row>
    <row r="605" ht="30" customHeight="1" spans="2:7">
      <c r="B605" s="42" t="s">
        <v>376</v>
      </c>
      <c r="C605" s="46" t="s">
        <v>719</v>
      </c>
      <c r="D605" s="46"/>
      <c r="E605" s="46"/>
      <c r="F605" s="46"/>
      <c r="G605" s="46"/>
    </row>
    <row r="606" ht="54" customHeight="1" spans="2:7">
      <c r="B606" s="42" t="s">
        <v>378</v>
      </c>
      <c r="C606" s="46" t="s">
        <v>720</v>
      </c>
      <c r="D606" s="46"/>
      <c r="E606" s="46"/>
      <c r="F606" s="46"/>
      <c r="G606" s="46"/>
    </row>
    <row r="607" ht="30" customHeight="1" spans="2:7">
      <c r="B607" s="42" t="s">
        <v>380</v>
      </c>
      <c r="C607" s="46" t="s">
        <v>721</v>
      </c>
      <c r="D607" s="46"/>
      <c r="E607" s="46"/>
      <c r="F607" s="46"/>
      <c r="G607" s="46"/>
    </row>
    <row r="608" ht="18.2" customHeight="1" spans="2:7">
      <c r="B608" s="42" t="s">
        <v>342</v>
      </c>
      <c r="C608" s="42" t="s">
        <v>343</v>
      </c>
      <c r="D608" s="42" t="s">
        <v>344</v>
      </c>
      <c r="E608" s="42" t="s">
        <v>345</v>
      </c>
      <c r="F608" s="42" t="s">
        <v>346</v>
      </c>
      <c r="G608" s="42" t="s">
        <v>347</v>
      </c>
    </row>
    <row r="609" ht="18.2" customHeight="1" spans="2:7">
      <c r="B609" s="42"/>
      <c r="C609" s="50" t="s">
        <v>673</v>
      </c>
      <c r="D609" s="53">
        <v>40</v>
      </c>
      <c r="E609" s="44" t="s">
        <v>352</v>
      </c>
      <c r="F609" s="44" t="s">
        <v>350</v>
      </c>
      <c r="G609" s="44" t="s">
        <v>613</v>
      </c>
    </row>
    <row r="610" ht="18.2" customHeight="1" spans="2:7">
      <c r="B610" s="42"/>
      <c r="C610" s="50" t="s">
        <v>716</v>
      </c>
      <c r="D610" s="53">
        <v>20</v>
      </c>
      <c r="E610" s="44" t="s">
        <v>352</v>
      </c>
      <c r="F610" s="44" t="s">
        <v>350</v>
      </c>
      <c r="G610" s="44" t="s">
        <v>613</v>
      </c>
    </row>
    <row r="611" ht="18.2" customHeight="1" spans="2:7">
      <c r="B611" s="42"/>
      <c r="C611" s="50" t="s">
        <v>722</v>
      </c>
      <c r="D611" s="53">
        <v>40</v>
      </c>
      <c r="E611" s="44" t="s">
        <v>362</v>
      </c>
      <c r="F611" s="44" t="s">
        <v>350</v>
      </c>
      <c r="G611" s="44" t="s">
        <v>463</v>
      </c>
    </row>
    <row r="612" ht="18.2" customHeight="1" spans="2:7">
      <c r="B612" s="42"/>
      <c r="C612" s="50"/>
      <c r="D612" s="44"/>
      <c r="E612" s="44"/>
      <c r="F612" s="44"/>
      <c r="G612" s="44"/>
    </row>
    <row r="613" ht="18.2" customHeight="1" spans="2:7">
      <c r="B613" s="42"/>
      <c r="C613" s="50"/>
      <c r="D613" s="44"/>
      <c r="E613" s="44"/>
      <c r="F613" s="44"/>
      <c r="G613" s="44"/>
    </row>
    <row r="614" ht="18.2" customHeight="1" spans="2:7">
      <c r="B614" s="49"/>
      <c r="C614" s="49"/>
      <c r="D614" s="49"/>
      <c r="E614" s="49"/>
      <c r="F614" s="49"/>
      <c r="G614" s="49"/>
    </row>
    <row r="615" ht="64.85" customHeight="1" spans="2:7">
      <c r="B615" s="40" t="s">
        <v>368</v>
      </c>
      <c r="C615" s="40"/>
      <c r="D615" s="40"/>
      <c r="E615" s="40"/>
      <c r="F615" s="40"/>
      <c r="G615" s="40"/>
    </row>
    <row r="616" ht="18.2" customHeight="1" spans="2:7">
      <c r="B616" s="41" t="s">
        <v>556</v>
      </c>
      <c r="C616" s="41"/>
      <c r="D616" s="41"/>
      <c r="E616" s="41"/>
      <c r="F616" s="41"/>
      <c r="G616" s="41"/>
    </row>
    <row r="617" ht="32" customHeight="1" spans="2:7">
      <c r="B617" s="42" t="s">
        <v>370</v>
      </c>
      <c r="C617" s="44" t="s">
        <v>723</v>
      </c>
      <c r="D617" s="44"/>
      <c r="E617" s="44"/>
      <c r="F617" s="42" t="s">
        <v>337</v>
      </c>
      <c r="G617" s="44" t="s">
        <v>372</v>
      </c>
    </row>
    <row r="618" ht="32" customHeight="1" spans="2:7">
      <c r="B618" s="42" t="s">
        <v>373</v>
      </c>
      <c r="C618" s="44">
        <v>450</v>
      </c>
      <c r="D618" s="44"/>
      <c r="E618" s="44"/>
      <c r="F618" s="42" t="s">
        <v>374</v>
      </c>
      <c r="G618" s="45">
        <v>450</v>
      </c>
    </row>
    <row r="619" ht="32" customHeight="1" spans="2:7">
      <c r="B619" s="42"/>
      <c r="C619" s="44"/>
      <c r="D619" s="44"/>
      <c r="E619" s="44"/>
      <c r="F619" s="42" t="s">
        <v>375</v>
      </c>
      <c r="G619" s="45"/>
    </row>
    <row r="620" ht="51" customHeight="1" spans="2:7">
      <c r="B620" s="42" t="s">
        <v>376</v>
      </c>
      <c r="C620" s="46" t="s">
        <v>724</v>
      </c>
      <c r="D620" s="46"/>
      <c r="E620" s="46"/>
      <c r="F620" s="46"/>
      <c r="G620" s="46"/>
    </row>
    <row r="621" ht="32" customHeight="1" spans="2:7">
      <c r="B621" s="42" t="s">
        <v>378</v>
      </c>
      <c r="C621" s="46" t="s">
        <v>725</v>
      </c>
      <c r="D621" s="46"/>
      <c r="E621" s="46"/>
      <c r="F621" s="46"/>
      <c r="G621" s="46"/>
    </row>
    <row r="622" ht="32" customHeight="1" spans="2:7">
      <c r="B622" s="42" t="s">
        <v>380</v>
      </c>
      <c r="C622" s="46" t="s">
        <v>726</v>
      </c>
      <c r="D622" s="46"/>
      <c r="E622" s="46"/>
      <c r="F622" s="46"/>
      <c r="G622" s="46"/>
    </row>
    <row r="623" ht="18.2" customHeight="1" spans="2:7">
      <c r="B623" s="42" t="s">
        <v>342</v>
      </c>
      <c r="C623" s="42" t="s">
        <v>343</v>
      </c>
      <c r="D623" s="42" t="s">
        <v>344</v>
      </c>
      <c r="E623" s="42" t="s">
        <v>345</v>
      </c>
      <c r="F623" s="42" t="s">
        <v>346</v>
      </c>
      <c r="G623" s="42" t="s">
        <v>347</v>
      </c>
    </row>
    <row r="624" ht="18.2" customHeight="1" spans="2:7">
      <c r="B624" s="42"/>
      <c r="C624" s="50" t="s">
        <v>716</v>
      </c>
      <c r="D624" s="53">
        <v>10</v>
      </c>
      <c r="E624" s="44" t="s">
        <v>352</v>
      </c>
      <c r="F624" s="44" t="s">
        <v>350</v>
      </c>
      <c r="G624" s="44" t="s">
        <v>613</v>
      </c>
    </row>
    <row r="625" ht="18.2" customHeight="1" spans="2:7">
      <c r="B625" s="42"/>
      <c r="C625" s="50" t="s">
        <v>727</v>
      </c>
      <c r="D625" s="53">
        <v>30</v>
      </c>
      <c r="E625" s="44" t="s">
        <v>362</v>
      </c>
      <c r="F625" s="44" t="s">
        <v>350</v>
      </c>
      <c r="G625" s="44" t="s">
        <v>676</v>
      </c>
    </row>
    <row r="626" ht="18.2" customHeight="1" spans="2:7">
      <c r="B626" s="42"/>
      <c r="C626" s="50" t="s">
        <v>728</v>
      </c>
      <c r="D626" s="53">
        <v>30</v>
      </c>
      <c r="E626" s="44" t="s">
        <v>402</v>
      </c>
      <c r="F626" s="44" t="s">
        <v>350</v>
      </c>
      <c r="G626" s="44" t="s">
        <v>729</v>
      </c>
    </row>
    <row r="627" ht="18.2" customHeight="1" spans="2:7">
      <c r="B627" s="42"/>
      <c r="C627" s="50" t="s">
        <v>730</v>
      </c>
      <c r="D627" s="53">
        <v>30</v>
      </c>
      <c r="E627" s="44" t="s">
        <v>402</v>
      </c>
      <c r="F627" s="44" t="s">
        <v>350</v>
      </c>
      <c r="G627" s="44" t="s">
        <v>731</v>
      </c>
    </row>
    <row r="628" ht="18.2" customHeight="1" spans="2:7">
      <c r="B628" s="42"/>
      <c r="C628" s="50"/>
      <c r="D628" s="44"/>
      <c r="E628" s="44"/>
      <c r="F628" s="44"/>
      <c r="G628" s="44"/>
    </row>
    <row r="629" ht="18.2" customHeight="1" spans="2:7">
      <c r="B629" s="49"/>
      <c r="C629" s="49"/>
      <c r="D629" s="49"/>
      <c r="E629" s="49"/>
      <c r="F629" s="49"/>
      <c r="G629" s="49"/>
    </row>
    <row r="630" ht="64.85" customHeight="1" spans="2:7">
      <c r="B630" s="40" t="s">
        <v>368</v>
      </c>
      <c r="C630" s="40"/>
      <c r="D630" s="40"/>
      <c r="E630" s="40"/>
      <c r="F630" s="40"/>
      <c r="G630" s="40"/>
    </row>
    <row r="631" ht="18.2" customHeight="1" spans="2:7">
      <c r="B631" s="41" t="s">
        <v>556</v>
      </c>
      <c r="C631" s="41"/>
      <c r="D631" s="41"/>
      <c r="E631" s="41"/>
      <c r="F631" s="41"/>
      <c r="G631" s="41"/>
    </row>
    <row r="632" ht="27" customHeight="1" spans="2:7">
      <c r="B632" s="42" t="s">
        <v>370</v>
      </c>
      <c r="C632" s="44" t="s">
        <v>732</v>
      </c>
      <c r="D632" s="44"/>
      <c r="E632" s="44"/>
      <c r="F632" s="42" t="s">
        <v>337</v>
      </c>
      <c r="G632" s="44" t="s">
        <v>372</v>
      </c>
    </row>
    <row r="633" ht="27" customHeight="1" spans="2:7">
      <c r="B633" s="42" t="s">
        <v>373</v>
      </c>
      <c r="C633" s="44">
        <v>15</v>
      </c>
      <c r="D633" s="44"/>
      <c r="E633" s="44"/>
      <c r="F633" s="42" t="s">
        <v>374</v>
      </c>
      <c r="G633" s="45">
        <v>15</v>
      </c>
    </row>
    <row r="634" ht="27" customHeight="1" spans="2:7">
      <c r="B634" s="42"/>
      <c r="C634" s="44"/>
      <c r="D634" s="44"/>
      <c r="E634" s="44"/>
      <c r="F634" s="42" t="s">
        <v>375</v>
      </c>
      <c r="G634" s="45"/>
    </row>
    <row r="635" ht="43" customHeight="1" spans="2:7">
      <c r="B635" s="42" t="s">
        <v>376</v>
      </c>
      <c r="C635" s="46" t="s">
        <v>733</v>
      </c>
      <c r="D635" s="46"/>
      <c r="E635" s="46"/>
      <c r="F635" s="46"/>
      <c r="G635" s="46"/>
    </row>
    <row r="636" ht="99" customHeight="1" spans="2:7">
      <c r="B636" s="42" t="s">
        <v>378</v>
      </c>
      <c r="C636" s="55" t="s">
        <v>734</v>
      </c>
      <c r="D636" s="56"/>
      <c r="E636" s="56"/>
      <c r="F636" s="56"/>
      <c r="G636" s="57"/>
    </row>
    <row r="637" ht="27" customHeight="1" spans="2:7">
      <c r="B637" s="42" t="s">
        <v>380</v>
      </c>
      <c r="C637" s="46" t="s">
        <v>735</v>
      </c>
      <c r="D637" s="46"/>
      <c r="E637" s="46"/>
      <c r="F637" s="46"/>
      <c r="G637" s="46"/>
    </row>
    <row r="638" ht="18.2" customHeight="1" spans="2:7">
      <c r="B638" s="42" t="s">
        <v>342</v>
      </c>
      <c r="C638" s="42" t="s">
        <v>343</v>
      </c>
      <c r="D638" s="42" t="s">
        <v>344</v>
      </c>
      <c r="E638" s="42" t="s">
        <v>345</v>
      </c>
      <c r="F638" s="42" t="s">
        <v>346</v>
      </c>
      <c r="G638" s="42" t="s">
        <v>347</v>
      </c>
    </row>
    <row r="639" ht="18.2" customHeight="1" spans="2:7">
      <c r="B639" s="42"/>
      <c r="C639" s="58" t="s">
        <v>736</v>
      </c>
      <c r="D639" s="59">
        <v>10</v>
      </c>
      <c r="E639" s="60" t="s">
        <v>354</v>
      </c>
      <c r="F639" s="60" t="s">
        <v>390</v>
      </c>
      <c r="G639" s="60" t="s">
        <v>737</v>
      </c>
    </row>
    <row r="640" ht="18.2" customHeight="1" spans="2:7">
      <c r="B640" s="42"/>
      <c r="C640" s="58" t="s">
        <v>738</v>
      </c>
      <c r="D640" s="59">
        <v>20</v>
      </c>
      <c r="E640" s="60" t="s">
        <v>354</v>
      </c>
      <c r="F640" s="60" t="s">
        <v>390</v>
      </c>
      <c r="G640" s="60" t="s">
        <v>739</v>
      </c>
    </row>
    <row r="641" ht="18.2" customHeight="1" spans="2:7">
      <c r="B641" s="42"/>
      <c r="C641" s="58" t="s">
        <v>740</v>
      </c>
      <c r="D641" s="59">
        <v>20</v>
      </c>
      <c r="E641" s="60" t="s">
        <v>362</v>
      </c>
      <c r="F641" s="60" t="s">
        <v>350</v>
      </c>
      <c r="G641" s="60" t="s">
        <v>741</v>
      </c>
    </row>
    <row r="642" ht="18.2" customHeight="1" spans="2:7">
      <c r="B642" s="42"/>
      <c r="C642" s="58" t="s">
        <v>348</v>
      </c>
      <c r="D642" s="59">
        <v>40</v>
      </c>
      <c r="E642" s="60" t="s">
        <v>362</v>
      </c>
      <c r="F642" s="60" t="s">
        <v>350</v>
      </c>
      <c r="G642" s="60" t="s">
        <v>742</v>
      </c>
    </row>
    <row r="643" ht="18.2" customHeight="1" spans="2:7">
      <c r="B643" s="42"/>
      <c r="C643" s="58" t="s">
        <v>743</v>
      </c>
      <c r="D643" s="59">
        <v>10</v>
      </c>
      <c r="E643" s="60" t="s">
        <v>362</v>
      </c>
      <c r="F643" s="60" t="s">
        <v>350</v>
      </c>
      <c r="G643" s="60" t="s">
        <v>744</v>
      </c>
    </row>
    <row r="644" ht="18.2" customHeight="1"/>
  </sheetData>
  <mergeCells count="414">
    <mergeCell ref="B2:G2"/>
    <mergeCell ref="B3:E3"/>
    <mergeCell ref="F3:G3"/>
    <mergeCell ref="C4:E4"/>
    <mergeCell ref="C7:G7"/>
    <mergeCell ref="C8:G8"/>
    <mergeCell ref="C9:G9"/>
    <mergeCell ref="B16:G16"/>
    <mergeCell ref="B17:E17"/>
    <mergeCell ref="F17:G17"/>
    <mergeCell ref="C18:E18"/>
    <mergeCell ref="C21:G21"/>
    <mergeCell ref="C22:G22"/>
    <mergeCell ref="C23:G23"/>
    <mergeCell ref="B31:G31"/>
    <mergeCell ref="B32:E32"/>
    <mergeCell ref="F32:G32"/>
    <mergeCell ref="C33:E33"/>
    <mergeCell ref="C36:G36"/>
    <mergeCell ref="C37:G37"/>
    <mergeCell ref="C38:G38"/>
    <mergeCell ref="B45:G45"/>
    <mergeCell ref="B46:E46"/>
    <mergeCell ref="F46:G46"/>
    <mergeCell ref="C47:E47"/>
    <mergeCell ref="C50:G50"/>
    <mergeCell ref="C51:G51"/>
    <mergeCell ref="C52:G52"/>
    <mergeCell ref="B59:G59"/>
    <mergeCell ref="B60:E60"/>
    <mergeCell ref="F60:G60"/>
    <mergeCell ref="C61:E61"/>
    <mergeCell ref="C64:G64"/>
    <mergeCell ref="C65:G65"/>
    <mergeCell ref="C66:G66"/>
    <mergeCell ref="B74:G74"/>
    <mergeCell ref="B75:E75"/>
    <mergeCell ref="F75:G75"/>
    <mergeCell ref="C76:E76"/>
    <mergeCell ref="C79:G79"/>
    <mergeCell ref="C80:G80"/>
    <mergeCell ref="C81:G81"/>
    <mergeCell ref="B88:G88"/>
    <mergeCell ref="B89:E89"/>
    <mergeCell ref="F89:G89"/>
    <mergeCell ref="C90:E90"/>
    <mergeCell ref="C93:G93"/>
    <mergeCell ref="C94:G94"/>
    <mergeCell ref="C95:G95"/>
    <mergeCell ref="B102:G102"/>
    <mergeCell ref="B103:E103"/>
    <mergeCell ref="F103:G103"/>
    <mergeCell ref="C104:E104"/>
    <mergeCell ref="C107:G107"/>
    <mergeCell ref="C108:G108"/>
    <mergeCell ref="C109:G109"/>
    <mergeCell ref="B116:G116"/>
    <mergeCell ref="B117:E117"/>
    <mergeCell ref="F117:G117"/>
    <mergeCell ref="C118:E118"/>
    <mergeCell ref="C121:G121"/>
    <mergeCell ref="C122:G122"/>
    <mergeCell ref="C123:G123"/>
    <mergeCell ref="B130:G130"/>
    <mergeCell ref="B131:E131"/>
    <mergeCell ref="F131:G131"/>
    <mergeCell ref="C132:E132"/>
    <mergeCell ref="C135:G135"/>
    <mergeCell ref="C136:G136"/>
    <mergeCell ref="C137:G137"/>
    <mergeCell ref="B144:G144"/>
    <mergeCell ref="B145:E145"/>
    <mergeCell ref="F145:G145"/>
    <mergeCell ref="C146:E146"/>
    <mergeCell ref="C149:G149"/>
    <mergeCell ref="C150:G150"/>
    <mergeCell ref="C151:G151"/>
    <mergeCell ref="B157:G157"/>
    <mergeCell ref="B158:E158"/>
    <mergeCell ref="F158:G158"/>
    <mergeCell ref="C159:E159"/>
    <mergeCell ref="C162:G162"/>
    <mergeCell ref="C163:G163"/>
    <mergeCell ref="C164:G164"/>
    <mergeCell ref="B171:G171"/>
    <mergeCell ref="B172:E172"/>
    <mergeCell ref="F172:G172"/>
    <mergeCell ref="C173:E173"/>
    <mergeCell ref="C176:G176"/>
    <mergeCell ref="C177:G177"/>
    <mergeCell ref="C178:G178"/>
    <mergeCell ref="B185:G185"/>
    <mergeCell ref="B186:E186"/>
    <mergeCell ref="F186:G186"/>
    <mergeCell ref="C187:E187"/>
    <mergeCell ref="C190:G190"/>
    <mergeCell ref="C191:G191"/>
    <mergeCell ref="C192:G192"/>
    <mergeCell ref="B199:G199"/>
    <mergeCell ref="B200:E200"/>
    <mergeCell ref="F200:G200"/>
    <mergeCell ref="C201:E201"/>
    <mergeCell ref="C204:G204"/>
    <mergeCell ref="C205:G205"/>
    <mergeCell ref="C206:G206"/>
    <mergeCell ref="B213:G213"/>
    <mergeCell ref="B214:E214"/>
    <mergeCell ref="F214:G214"/>
    <mergeCell ref="C215:E215"/>
    <mergeCell ref="C218:G218"/>
    <mergeCell ref="C219:G219"/>
    <mergeCell ref="C220:G220"/>
    <mergeCell ref="B227:G227"/>
    <mergeCell ref="B228:E228"/>
    <mergeCell ref="F228:G228"/>
    <mergeCell ref="C229:E229"/>
    <mergeCell ref="C232:G232"/>
    <mergeCell ref="C233:G233"/>
    <mergeCell ref="C234:G234"/>
    <mergeCell ref="B241:G241"/>
    <mergeCell ref="B242:E242"/>
    <mergeCell ref="F242:G242"/>
    <mergeCell ref="C243:E243"/>
    <mergeCell ref="C246:G246"/>
    <mergeCell ref="C247:G247"/>
    <mergeCell ref="C248:G248"/>
    <mergeCell ref="B255:G255"/>
    <mergeCell ref="B256:G256"/>
    <mergeCell ref="C257:E257"/>
    <mergeCell ref="C260:G260"/>
    <mergeCell ref="C261:G261"/>
    <mergeCell ref="C262:G262"/>
    <mergeCell ref="B270:G270"/>
    <mergeCell ref="B271:G271"/>
    <mergeCell ref="C272:E272"/>
    <mergeCell ref="C275:G275"/>
    <mergeCell ref="C276:G276"/>
    <mergeCell ref="C277:G277"/>
    <mergeCell ref="B285:G285"/>
    <mergeCell ref="B286:G286"/>
    <mergeCell ref="C287:E287"/>
    <mergeCell ref="C290:G290"/>
    <mergeCell ref="C291:G291"/>
    <mergeCell ref="C292:G292"/>
    <mergeCell ref="B300:G300"/>
    <mergeCell ref="B301:G301"/>
    <mergeCell ref="C302:E302"/>
    <mergeCell ref="C305:G305"/>
    <mergeCell ref="C306:G306"/>
    <mergeCell ref="C307:G307"/>
    <mergeCell ref="B315:G315"/>
    <mergeCell ref="B316:G316"/>
    <mergeCell ref="C317:E317"/>
    <mergeCell ref="C320:G320"/>
    <mergeCell ref="C321:G321"/>
    <mergeCell ref="C322:G322"/>
    <mergeCell ref="B330:G330"/>
    <mergeCell ref="B331:G331"/>
    <mergeCell ref="C332:E332"/>
    <mergeCell ref="C335:G335"/>
    <mergeCell ref="C336:G336"/>
    <mergeCell ref="C337:G337"/>
    <mergeCell ref="B345:G345"/>
    <mergeCell ref="B346:G346"/>
    <mergeCell ref="C347:E347"/>
    <mergeCell ref="C350:G350"/>
    <mergeCell ref="C351:G351"/>
    <mergeCell ref="C352:G352"/>
    <mergeCell ref="B360:G360"/>
    <mergeCell ref="B361:G361"/>
    <mergeCell ref="C362:E362"/>
    <mergeCell ref="C365:G365"/>
    <mergeCell ref="C366:G366"/>
    <mergeCell ref="C367:G367"/>
    <mergeCell ref="B375:G375"/>
    <mergeCell ref="B376:G376"/>
    <mergeCell ref="C377:E377"/>
    <mergeCell ref="C380:G380"/>
    <mergeCell ref="C381:G381"/>
    <mergeCell ref="C382:G382"/>
    <mergeCell ref="B390:G390"/>
    <mergeCell ref="B391:G391"/>
    <mergeCell ref="C392:E392"/>
    <mergeCell ref="C395:G395"/>
    <mergeCell ref="C396:G396"/>
    <mergeCell ref="C397:G397"/>
    <mergeCell ref="B405:G405"/>
    <mergeCell ref="B406:G406"/>
    <mergeCell ref="C407:E407"/>
    <mergeCell ref="C410:G410"/>
    <mergeCell ref="C411:G411"/>
    <mergeCell ref="C412:G412"/>
    <mergeCell ref="B420:G420"/>
    <mergeCell ref="B421:G421"/>
    <mergeCell ref="C422:E422"/>
    <mergeCell ref="C425:G425"/>
    <mergeCell ref="C426:G426"/>
    <mergeCell ref="C427:G427"/>
    <mergeCell ref="B435:G435"/>
    <mergeCell ref="B436:G436"/>
    <mergeCell ref="C437:E437"/>
    <mergeCell ref="C440:G440"/>
    <mergeCell ref="C441:G441"/>
    <mergeCell ref="C442:G442"/>
    <mergeCell ref="B450:G450"/>
    <mergeCell ref="B451:G451"/>
    <mergeCell ref="C452:E452"/>
    <mergeCell ref="C455:G455"/>
    <mergeCell ref="C456:G456"/>
    <mergeCell ref="C457:G457"/>
    <mergeCell ref="B465:G465"/>
    <mergeCell ref="B466:G466"/>
    <mergeCell ref="C467:E467"/>
    <mergeCell ref="C470:G470"/>
    <mergeCell ref="C471:G471"/>
    <mergeCell ref="C472:G472"/>
    <mergeCell ref="B481:G481"/>
    <mergeCell ref="B482:G482"/>
    <mergeCell ref="C483:E483"/>
    <mergeCell ref="C486:G486"/>
    <mergeCell ref="C487:G487"/>
    <mergeCell ref="C488:G488"/>
    <mergeCell ref="B496:G496"/>
    <mergeCell ref="B497:G497"/>
    <mergeCell ref="C498:E498"/>
    <mergeCell ref="C501:G501"/>
    <mergeCell ref="C502:G502"/>
    <mergeCell ref="C503:G503"/>
    <mergeCell ref="B511:G511"/>
    <mergeCell ref="B512:G512"/>
    <mergeCell ref="C513:E513"/>
    <mergeCell ref="C516:G516"/>
    <mergeCell ref="C517:G517"/>
    <mergeCell ref="C518:G518"/>
    <mergeCell ref="B526:G526"/>
    <mergeCell ref="B527:G527"/>
    <mergeCell ref="C528:E528"/>
    <mergeCell ref="C531:G531"/>
    <mergeCell ref="C532:G532"/>
    <mergeCell ref="C533:G533"/>
    <mergeCell ref="B541:G541"/>
    <mergeCell ref="B542:G542"/>
    <mergeCell ref="C543:E543"/>
    <mergeCell ref="C546:G546"/>
    <mergeCell ref="C547:G547"/>
    <mergeCell ref="C548:G548"/>
    <mergeCell ref="B556:G556"/>
    <mergeCell ref="B557:G557"/>
    <mergeCell ref="C558:E558"/>
    <mergeCell ref="C561:G561"/>
    <mergeCell ref="C562:G562"/>
    <mergeCell ref="C563:G563"/>
    <mergeCell ref="B571:G571"/>
    <mergeCell ref="B572:G572"/>
    <mergeCell ref="C573:E573"/>
    <mergeCell ref="C576:G576"/>
    <mergeCell ref="C577:G577"/>
    <mergeCell ref="C578:G578"/>
    <mergeCell ref="B585:G585"/>
    <mergeCell ref="B586:G586"/>
    <mergeCell ref="C587:E587"/>
    <mergeCell ref="C590:G590"/>
    <mergeCell ref="C591:G591"/>
    <mergeCell ref="C592:G592"/>
    <mergeCell ref="B600:G600"/>
    <mergeCell ref="B601:G601"/>
    <mergeCell ref="C602:E602"/>
    <mergeCell ref="C605:G605"/>
    <mergeCell ref="C606:G606"/>
    <mergeCell ref="C607:G607"/>
    <mergeCell ref="B615:G615"/>
    <mergeCell ref="B616:G616"/>
    <mergeCell ref="C617:E617"/>
    <mergeCell ref="C620:G620"/>
    <mergeCell ref="C621:G621"/>
    <mergeCell ref="C622:G622"/>
    <mergeCell ref="B630:G630"/>
    <mergeCell ref="B631:G631"/>
    <mergeCell ref="C632:E632"/>
    <mergeCell ref="C635:G635"/>
    <mergeCell ref="C636:G636"/>
    <mergeCell ref="C637:G637"/>
    <mergeCell ref="B5:B6"/>
    <mergeCell ref="B10:B14"/>
    <mergeCell ref="B19:B20"/>
    <mergeCell ref="B24:B29"/>
    <mergeCell ref="B34:B35"/>
    <mergeCell ref="B39:B43"/>
    <mergeCell ref="B48:B49"/>
    <mergeCell ref="B53:B57"/>
    <mergeCell ref="B62:B63"/>
    <mergeCell ref="B67:B72"/>
    <mergeCell ref="B77:B78"/>
    <mergeCell ref="B82:B86"/>
    <mergeCell ref="B91:B92"/>
    <mergeCell ref="B96:B100"/>
    <mergeCell ref="B105:B106"/>
    <mergeCell ref="B110:B114"/>
    <mergeCell ref="B119:B120"/>
    <mergeCell ref="B124:B128"/>
    <mergeCell ref="B133:B134"/>
    <mergeCell ref="B138:B142"/>
    <mergeCell ref="B147:B148"/>
    <mergeCell ref="B152:B155"/>
    <mergeCell ref="B160:B161"/>
    <mergeCell ref="B165:B169"/>
    <mergeCell ref="B174:B175"/>
    <mergeCell ref="B179:B183"/>
    <mergeCell ref="B188:B189"/>
    <mergeCell ref="B193:B197"/>
    <mergeCell ref="B202:B203"/>
    <mergeCell ref="B207:B211"/>
    <mergeCell ref="B216:B217"/>
    <mergeCell ref="B221:B225"/>
    <mergeCell ref="B230:B231"/>
    <mergeCell ref="B235:B239"/>
    <mergeCell ref="B244:B245"/>
    <mergeCell ref="B249:B253"/>
    <mergeCell ref="B258:B259"/>
    <mergeCell ref="B263:B268"/>
    <mergeCell ref="B273:B274"/>
    <mergeCell ref="B278:B283"/>
    <mergeCell ref="B288:B289"/>
    <mergeCell ref="B293:B298"/>
    <mergeCell ref="B303:B304"/>
    <mergeCell ref="B308:B313"/>
    <mergeCell ref="B318:B319"/>
    <mergeCell ref="B323:B328"/>
    <mergeCell ref="B333:B334"/>
    <mergeCell ref="B338:B343"/>
    <mergeCell ref="B348:B349"/>
    <mergeCell ref="B353:B358"/>
    <mergeCell ref="B363:B364"/>
    <mergeCell ref="B368:B373"/>
    <mergeCell ref="B378:B379"/>
    <mergeCell ref="B383:B388"/>
    <mergeCell ref="B393:B394"/>
    <mergeCell ref="B398:B403"/>
    <mergeCell ref="B408:B409"/>
    <mergeCell ref="B413:B418"/>
    <mergeCell ref="B423:B424"/>
    <mergeCell ref="B428:B433"/>
    <mergeCell ref="B438:B439"/>
    <mergeCell ref="B443:B448"/>
    <mergeCell ref="B453:B454"/>
    <mergeCell ref="B458:B463"/>
    <mergeCell ref="B468:B469"/>
    <mergeCell ref="B473:B478"/>
    <mergeCell ref="B484:B485"/>
    <mergeCell ref="B489:B494"/>
    <mergeCell ref="B499:B500"/>
    <mergeCell ref="B504:B509"/>
    <mergeCell ref="B514:B515"/>
    <mergeCell ref="B519:B524"/>
    <mergeCell ref="B529:B530"/>
    <mergeCell ref="B534:B539"/>
    <mergeCell ref="B544:B545"/>
    <mergeCell ref="B549:B554"/>
    <mergeCell ref="B559:B560"/>
    <mergeCell ref="B564:B569"/>
    <mergeCell ref="B574:B575"/>
    <mergeCell ref="B579:B584"/>
    <mergeCell ref="B588:B589"/>
    <mergeCell ref="B593:B598"/>
    <mergeCell ref="B603:B604"/>
    <mergeCell ref="B608:B613"/>
    <mergeCell ref="B618:B619"/>
    <mergeCell ref="B623:B628"/>
    <mergeCell ref="B633:B634"/>
    <mergeCell ref="B638:B643"/>
    <mergeCell ref="C5:E6"/>
    <mergeCell ref="C19:E20"/>
    <mergeCell ref="C34:E35"/>
    <mergeCell ref="C48:E49"/>
    <mergeCell ref="C62:E63"/>
    <mergeCell ref="C77:E78"/>
    <mergeCell ref="C91:E92"/>
    <mergeCell ref="C105:E106"/>
    <mergeCell ref="C119:E120"/>
    <mergeCell ref="C133:E134"/>
    <mergeCell ref="C147:E148"/>
    <mergeCell ref="C160:E161"/>
    <mergeCell ref="C174:E175"/>
    <mergeCell ref="C188:E189"/>
    <mergeCell ref="C202:E203"/>
    <mergeCell ref="C216:E217"/>
    <mergeCell ref="C230:E231"/>
    <mergeCell ref="C244:E245"/>
    <mergeCell ref="C258:E259"/>
    <mergeCell ref="C273:E274"/>
    <mergeCell ref="C288:E289"/>
    <mergeCell ref="C303:E304"/>
    <mergeCell ref="C318:E319"/>
    <mergeCell ref="C333:E334"/>
    <mergeCell ref="C348:E349"/>
    <mergeCell ref="C363:E364"/>
    <mergeCell ref="C378:E379"/>
    <mergeCell ref="C393:E394"/>
    <mergeCell ref="C408:E409"/>
    <mergeCell ref="C423:E424"/>
    <mergeCell ref="C438:E439"/>
    <mergeCell ref="C453:E454"/>
    <mergeCell ref="C468:E469"/>
    <mergeCell ref="C484:E485"/>
    <mergeCell ref="C499:E500"/>
    <mergeCell ref="C514:E515"/>
    <mergeCell ref="C529:E530"/>
    <mergeCell ref="C544:E545"/>
    <mergeCell ref="C559:E560"/>
    <mergeCell ref="C574:E575"/>
    <mergeCell ref="C588:E589"/>
    <mergeCell ref="C603:E604"/>
    <mergeCell ref="C618:E619"/>
    <mergeCell ref="C633:E634"/>
  </mergeCells>
  <dataValidations count="1">
    <dataValidation allowBlank="1" showInputMessage="1" showErrorMessage="1" sqref="C210:C211"/>
  </dataValidation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4"/>
  <sheetViews>
    <sheetView workbookViewId="0">
      <selection activeCell="J19" sqref="J19"/>
    </sheetView>
  </sheetViews>
  <sheetFormatPr defaultColWidth="9" defaultRowHeight="14.4" outlineLevelCol="6"/>
  <cols>
    <col min="1" max="1" width="0.12962962962963" customWidth="1"/>
    <col min="2" max="2" width="9.76851851851852" customWidth="1"/>
    <col min="3" max="3" width="40.7037037037037" customWidth="1"/>
    <col min="4" max="5" width="12.75" customWidth="1"/>
    <col min="6" max="6" width="13.1574074074074" customWidth="1"/>
    <col min="7" max="7" width="13.4351851851852" customWidth="1"/>
  </cols>
  <sheetData>
    <row r="1" ht="16.35" customHeight="1" spans="1:7">
      <c r="A1" s="49"/>
      <c r="B1" s="3" t="s">
        <v>30</v>
      </c>
      <c r="C1" s="49"/>
      <c r="D1" s="49"/>
      <c r="E1" s="49"/>
      <c r="F1" s="49"/>
      <c r="G1" s="49"/>
    </row>
    <row r="2" ht="16.35" customHeight="1"/>
    <row r="3" ht="16.35" customHeight="1" spans="2:7">
      <c r="B3" s="75" t="s">
        <v>31</v>
      </c>
      <c r="C3" s="75"/>
      <c r="D3" s="75"/>
      <c r="E3" s="75"/>
      <c r="F3" s="75"/>
      <c r="G3" s="75"/>
    </row>
    <row r="4" ht="16.35" customHeight="1" spans="2:7">
      <c r="B4" s="75"/>
      <c r="C4" s="75"/>
      <c r="D4" s="75"/>
      <c r="E4" s="75"/>
      <c r="F4" s="75"/>
      <c r="G4" s="75"/>
    </row>
    <row r="5" ht="16.35" customHeight="1" spans="2:7">
      <c r="B5" s="49"/>
      <c r="C5" s="49"/>
      <c r="D5" s="49"/>
      <c r="E5" s="49"/>
      <c r="F5" s="49"/>
      <c r="G5" s="49"/>
    </row>
    <row r="6" ht="20.7" customHeight="1" spans="2:7">
      <c r="B6" s="49"/>
      <c r="C6" s="49"/>
      <c r="D6" s="49"/>
      <c r="E6" s="49"/>
      <c r="F6" s="49"/>
      <c r="G6" s="74" t="s">
        <v>2</v>
      </c>
    </row>
    <row r="7" ht="34.5" customHeight="1" spans="2:7">
      <c r="B7" s="112" t="s">
        <v>32</v>
      </c>
      <c r="C7" s="112"/>
      <c r="D7" s="112" t="s">
        <v>33</v>
      </c>
      <c r="E7" s="112" t="s">
        <v>34</v>
      </c>
      <c r="F7" s="112"/>
      <c r="G7" s="112"/>
    </row>
    <row r="8" ht="29.3" customHeight="1" spans="2:7">
      <c r="B8" s="112" t="s">
        <v>35</v>
      </c>
      <c r="C8" s="112" t="s">
        <v>36</v>
      </c>
      <c r="D8" s="112"/>
      <c r="E8" s="112" t="s">
        <v>37</v>
      </c>
      <c r="F8" s="112" t="s">
        <v>38</v>
      </c>
      <c r="G8" s="112" t="s">
        <v>39</v>
      </c>
    </row>
    <row r="9" ht="22.4" customHeight="1" spans="2:7">
      <c r="B9" s="69" t="s">
        <v>7</v>
      </c>
      <c r="C9" s="69"/>
      <c r="D9" s="115">
        <v>10085.06</v>
      </c>
      <c r="E9" s="115">
        <v>10778.77</v>
      </c>
      <c r="F9" s="115">
        <v>2849.06</v>
      </c>
      <c r="G9" s="115">
        <v>7929.71</v>
      </c>
    </row>
    <row r="10" ht="19.8" customHeight="1" spans="2:7">
      <c r="B10" s="108" t="s">
        <v>40</v>
      </c>
      <c r="C10" s="109" t="s">
        <v>15</v>
      </c>
      <c r="D10" s="116">
        <v>9399.18</v>
      </c>
      <c r="E10" s="116">
        <v>10193.75</v>
      </c>
      <c r="F10" s="116">
        <v>2476.04</v>
      </c>
      <c r="G10" s="116">
        <v>7717.71</v>
      </c>
    </row>
    <row r="11" ht="17.25" customHeight="1" spans="2:7">
      <c r="B11" s="110" t="s">
        <v>41</v>
      </c>
      <c r="C11" s="111" t="s">
        <v>42</v>
      </c>
      <c r="D11" s="116">
        <v>4332.94</v>
      </c>
      <c r="E11" s="116">
        <v>3463.73</v>
      </c>
      <c r="F11" s="116">
        <v>2108.93</v>
      </c>
      <c r="G11" s="116">
        <v>1354.8</v>
      </c>
    </row>
    <row r="12" ht="18.95" customHeight="1" spans="2:7">
      <c r="B12" s="110" t="s">
        <v>43</v>
      </c>
      <c r="C12" s="111" t="s">
        <v>44</v>
      </c>
      <c r="D12" s="116">
        <v>1626.76</v>
      </c>
      <c r="E12" s="116">
        <v>2404.3</v>
      </c>
      <c r="F12" s="116">
        <v>1992.59</v>
      </c>
      <c r="G12" s="116">
        <v>411.71</v>
      </c>
    </row>
    <row r="13" ht="18.95" customHeight="1" spans="2:7">
      <c r="B13" s="110" t="s">
        <v>45</v>
      </c>
      <c r="C13" s="111" t="s">
        <v>46</v>
      </c>
      <c r="D13" s="116">
        <v>20</v>
      </c>
      <c r="E13" s="116"/>
      <c r="F13" s="116"/>
      <c r="G13" s="116"/>
    </row>
    <row r="14" ht="18.95" customHeight="1" spans="2:7">
      <c r="B14" s="110" t="s">
        <v>47</v>
      </c>
      <c r="C14" s="111" t="s">
        <v>48</v>
      </c>
      <c r="D14" s="116">
        <v>421.75</v>
      </c>
      <c r="E14" s="116">
        <v>475.53</v>
      </c>
      <c r="F14" s="116"/>
      <c r="G14" s="116">
        <v>475.53</v>
      </c>
    </row>
    <row r="15" ht="18.95" customHeight="1" spans="2:7">
      <c r="B15" s="110" t="s">
        <v>49</v>
      </c>
      <c r="C15" s="111" t="s">
        <v>50</v>
      </c>
      <c r="D15" s="116">
        <v>32</v>
      </c>
      <c r="E15" s="116">
        <v>30</v>
      </c>
      <c r="F15" s="116"/>
      <c r="G15" s="116">
        <v>30</v>
      </c>
    </row>
    <row r="16" ht="18.95" customHeight="1" spans="2:7">
      <c r="B16" s="110" t="s">
        <v>51</v>
      </c>
      <c r="C16" s="111" t="s">
        <v>52</v>
      </c>
      <c r="D16" s="116"/>
      <c r="E16" s="116">
        <v>120</v>
      </c>
      <c r="F16" s="116"/>
      <c r="G16" s="116">
        <v>120</v>
      </c>
    </row>
    <row r="17" ht="18.95" customHeight="1" spans="2:7">
      <c r="B17" s="110" t="s">
        <v>53</v>
      </c>
      <c r="C17" s="111" t="s">
        <v>54</v>
      </c>
      <c r="D17" s="116">
        <v>2232.43</v>
      </c>
      <c r="E17" s="116">
        <v>433.9</v>
      </c>
      <c r="F17" s="116">
        <v>116.34</v>
      </c>
      <c r="G17" s="116">
        <v>317.56</v>
      </c>
    </row>
    <row r="18" ht="17.25" customHeight="1" spans="2:7">
      <c r="B18" s="110" t="s">
        <v>55</v>
      </c>
      <c r="C18" s="111" t="s">
        <v>56</v>
      </c>
      <c r="D18" s="116">
        <v>488.24</v>
      </c>
      <c r="E18" s="116">
        <v>362.78</v>
      </c>
      <c r="F18" s="116">
        <v>362.78</v>
      </c>
      <c r="G18" s="116"/>
    </row>
    <row r="19" ht="18.95" customHeight="1" spans="2:7">
      <c r="B19" s="110" t="s">
        <v>57</v>
      </c>
      <c r="C19" s="111" t="s">
        <v>58</v>
      </c>
      <c r="D19" s="116">
        <v>16.07</v>
      </c>
      <c r="E19" s="116">
        <v>16.35</v>
      </c>
      <c r="F19" s="116">
        <v>16.35</v>
      </c>
      <c r="G19" s="116"/>
    </row>
    <row r="20" ht="18.95" customHeight="1" spans="2:7">
      <c r="B20" s="110" t="s">
        <v>59</v>
      </c>
      <c r="C20" s="111" t="s">
        <v>60</v>
      </c>
      <c r="D20" s="116">
        <v>353.61</v>
      </c>
      <c r="E20" s="116">
        <v>230.95</v>
      </c>
      <c r="F20" s="116">
        <v>230.95</v>
      </c>
      <c r="G20" s="116"/>
    </row>
    <row r="21" ht="18.95" customHeight="1" spans="2:7">
      <c r="B21" s="110" t="s">
        <v>61</v>
      </c>
      <c r="C21" s="111" t="s">
        <v>62</v>
      </c>
      <c r="D21" s="116">
        <v>118.56</v>
      </c>
      <c r="E21" s="116">
        <v>115.48</v>
      </c>
      <c r="F21" s="116">
        <v>115.48</v>
      </c>
      <c r="G21" s="116"/>
    </row>
    <row r="22" ht="17.25" customHeight="1" spans="2:7">
      <c r="B22" s="110" t="s">
        <v>63</v>
      </c>
      <c r="C22" s="111" t="s">
        <v>64</v>
      </c>
      <c r="D22" s="116">
        <v>4240</v>
      </c>
      <c r="E22" s="116">
        <v>4203</v>
      </c>
      <c r="F22" s="116"/>
      <c r="G22" s="116">
        <v>4203</v>
      </c>
    </row>
    <row r="23" ht="18.95" customHeight="1" spans="2:7">
      <c r="B23" s="110" t="s">
        <v>65</v>
      </c>
      <c r="C23" s="111" t="s">
        <v>66</v>
      </c>
      <c r="D23" s="116">
        <v>200</v>
      </c>
      <c r="E23" s="116">
        <v>3</v>
      </c>
      <c r="F23" s="116"/>
      <c r="G23" s="116">
        <v>3</v>
      </c>
    </row>
    <row r="24" ht="18.95" customHeight="1" spans="2:7">
      <c r="B24" s="110" t="s">
        <v>67</v>
      </c>
      <c r="C24" s="111" t="s">
        <v>68</v>
      </c>
      <c r="D24" s="116">
        <v>1000</v>
      </c>
      <c r="E24" s="116">
        <v>200</v>
      </c>
      <c r="F24" s="116"/>
      <c r="G24" s="116">
        <v>200</v>
      </c>
    </row>
    <row r="25" ht="18.95" customHeight="1" spans="2:7">
      <c r="B25" s="110" t="s">
        <v>69</v>
      </c>
      <c r="C25" s="111" t="s">
        <v>70</v>
      </c>
      <c r="D25" s="116">
        <v>1690</v>
      </c>
      <c r="E25" s="116">
        <v>1000</v>
      </c>
      <c r="F25" s="116"/>
      <c r="G25" s="116">
        <v>1000</v>
      </c>
    </row>
    <row r="26" ht="18.95" customHeight="1" spans="2:7">
      <c r="B26" s="110" t="s">
        <v>71</v>
      </c>
      <c r="C26" s="111" t="s">
        <v>72</v>
      </c>
      <c r="D26" s="116">
        <v>800</v>
      </c>
      <c r="E26" s="116">
        <v>1800</v>
      </c>
      <c r="F26" s="116"/>
      <c r="G26" s="116">
        <v>1800</v>
      </c>
    </row>
    <row r="27" ht="18.95" customHeight="1" spans="2:7">
      <c r="B27" s="110" t="s">
        <v>73</v>
      </c>
      <c r="C27" s="111" t="s">
        <v>74</v>
      </c>
      <c r="D27" s="116">
        <v>400</v>
      </c>
      <c r="E27" s="116">
        <v>450</v>
      </c>
      <c r="F27" s="116"/>
      <c r="G27" s="116">
        <v>450</v>
      </c>
    </row>
    <row r="28" ht="18.95" customHeight="1" spans="2:7">
      <c r="B28" s="110" t="s">
        <v>75</v>
      </c>
      <c r="C28" s="111" t="s">
        <v>76</v>
      </c>
      <c r="D28" s="116"/>
      <c r="E28" s="116">
        <v>500</v>
      </c>
      <c r="F28" s="116"/>
      <c r="G28" s="116">
        <v>500</v>
      </c>
    </row>
    <row r="29" ht="18.95" customHeight="1" spans="2:7">
      <c r="B29" s="110" t="s">
        <v>77</v>
      </c>
      <c r="C29" s="111" t="s">
        <v>78</v>
      </c>
      <c r="D29" s="116">
        <v>150</v>
      </c>
      <c r="E29" s="116">
        <v>250</v>
      </c>
      <c r="F29" s="116"/>
      <c r="G29" s="116">
        <v>250</v>
      </c>
    </row>
    <row r="30" ht="17.25" customHeight="1" spans="2:7">
      <c r="B30" s="110" t="s">
        <v>79</v>
      </c>
      <c r="C30" s="111" t="s">
        <v>80</v>
      </c>
      <c r="D30" s="116"/>
      <c r="E30" s="116">
        <v>1983</v>
      </c>
      <c r="F30" s="116"/>
      <c r="G30" s="116">
        <v>1983</v>
      </c>
    </row>
    <row r="31" ht="18.95" customHeight="1" spans="2:7">
      <c r="B31" s="110" t="s">
        <v>81</v>
      </c>
      <c r="C31" s="111" t="s">
        <v>82</v>
      </c>
      <c r="D31" s="116"/>
      <c r="E31" s="116">
        <v>1983</v>
      </c>
      <c r="F31" s="116"/>
      <c r="G31" s="116">
        <v>1983</v>
      </c>
    </row>
    <row r="32" ht="17.25" customHeight="1" spans="2:7">
      <c r="B32" s="110" t="s">
        <v>83</v>
      </c>
      <c r="C32" s="111" t="s">
        <v>84</v>
      </c>
      <c r="D32" s="116">
        <v>338</v>
      </c>
      <c r="E32" s="116">
        <v>181.24</v>
      </c>
      <c r="F32" s="116">
        <v>4.33</v>
      </c>
      <c r="G32" s="116">
        <v>176.91</v>
      </c>
    </row>
    <row r="33" ht="18.95" customHeight="1" spans="2:7">
      <c r="B33" s="110" t="s">
        <v>85</v>
      </c>
      <c r="C33" s="111" t="s">
        <v>86</v>
      </c>
      <c r="D33" s="116">
        <v>338</v>
      </c>
      <c r="E33" s="116">
        <v>181.24</v>
      </c>
      <c r="F33" s="116">
        <v>4.33</v>
      </c>
      <c r="G33" s="116">
        <v>176.91</v>
      </c>
    </row>
    <row r="34" ht="19.8" customHeight="1" spans="2:7">
      <c r="B34" s="108" t="s">
        <v>87</v>
      </c>
      <c r="C34" s="109" t="s">
        <v>17</v>
      </c>
      <c r="D34" s="116">
        <v>154.54</v>
      </c>
      <c r="E34" s="116">
        <v>179.66</v>
      </c>
      <c r="F34" s="116">
        <v>179.66</v>
      </c>
      <c r="G34" s="116"/>
    </row>
    <row r="35" ht="17.25" customHeight="1" spans="2:7">
      <c r="B35" s="110" t="s">
        <v>88</v>
      </c>
      <c r="C35" s="111" t="s">
        <v>89</v>
      </c>
      <c r="D35" s="116">
        <v>154.54</v>
      </c>
      <c r="E35" s="116">
        <v>179.66</v>
      </c>
      <c r="F35" s="116">
        <v>179.66</v>
      </c>
      <c r="G35" s="116"/>
    </row>
    <row r="36" ht="18.95" customHeight="1" spans="2:7">
      <c r="B36" s="110" t="s">
        <v>90</v>
      </c>
      <c r="C36" s="111" t="s">
        <v>91</v>
      </c>
      <c r="D36" s="116">
        <v>132.45</v>
      </c>
      <c r="E36" s="116">
        <v>159.79</v>
      </c>
      <c r="F36" s="116">
        <v>159.79</v>
      </c>
      <c r="G36" s="116"/>
    </row>
    <row r="37" ht="18.95" customHeight="1" spans="2:7">
      <c r="B37" s="110" t="s">
        <v>92</v>
      </c>
      <c r="C37" s="111" t="s">
        <v>93</v>
      </c>
      <c r="D37" s="116">
        <v>10.46</v>
      </c>
      <c r="E37" s="116">
        <v>8.19</v>
      </c>
      <c r="F37" s="116">
        <v>8.19</v>
      </c>
      <c r="G37" s="116"/>
    </row>
    <row r="38" ht="18.95" customHeight="1" spans="2:7">
      <c r="B38" s="110" t="s">
        <v>94</v>
      </c>
      <c r="C38" s="111" t="s">
        <v>95</v>
      </c>
      <c r="D38" s="116">
        <v>11.64</v>
      </c>
      <c r="E38" s="116">
        <v>11.68</v>
      </c>
      <c r="F38" s="116">
        <v>11.68</v>
      </c>
      <c r="G38" s="116"/>
    </row>
    <row r="39" ht="19.8" customHeight="1" spans="2:7">
      <c r="B39" s="108" t="s">
        <v>96</v>
      </c>
      <c r="C39" s="109" t="s">
        <v>20</v>
      </c>
      <c r="D39" s="116">
        <v>342</v>
      </c>
      <c r="E39" s="116">
        <v>212</v>
      </c>
      <c r="F39" s="116"/>
      <c r="G39" s="116">
        <v>212</v>
      </c>
    </row>
    <row r="40" ht="17.25" customHeight="1" spans="2:7">
      <c r="B40" s="110" t="s">
        <v>97</v>
      </c>
      <c r="C40" s="111" t="s">
        <v>98</v>
      </c>
      <c r="D40" s="116">
        <v>342</v>
      </c>
      <c r="E40" s="116">
        <v>212</v>
      </c>
      <c r="F40" s="116"/>
      <c r="G40" s="116">
        <v>212</v>
      </c>
    </row>
    <row r="41" ht="18.95" customHeight="1" spans="2:7">
      <c r="B41" s="110" t="s">
        <v>99</v>
      </c>
      <c r="C41" s="111" t="s">
        <v>100</v>
      </c>
      <c r="D41" s="116">
        <v>342</v>
      </c>
      <c r="E41" s="116">
        <v>212</v>
      </c>
      <c r="F41" s="116"/>
      <c r="G41" s="116">
        <v>212</v>
      </c>
    </row>
    <row r="42" ht="19.8" customHeight="1" spans="2:7">
      <c r="B42" s="108" t="s">
        <v>101</v>
      </c>
      <c r="C42" s="109" t="s">
        <v>21</v>
      </c>
      <c r="D42" s="116">
        <v>189.33</v>
      </c>
      <c r="E42" s="116">
        <v>193.36</v>
      </c>
      <c r="F42" s="116">
        <v>193.36</v>
      </c>
      <c r="G42" s="116"/>
    </row>
    <row r="43" ht="17.25" customHeight="1" spans="2:7">
      <c r="B43" s="110" t="s">
        <v>102</v>
      </c>
      <c r="C43" s="111" t="s">
        <v>103</v>
      </c>
      <c r="D43" s="116">
        <v>189.33</v>
      </c>
      <c r="E43" s="116">
        <v>193.36</v>
      </c>
      <c r="F43" s="116">
        <v>193.36</v>
      </c>
      <c r="G43" s="116"/>
    </row>
    <row r="44" ht="18.95" customHeight="1" spans="2:7">
      <c r="B44" s="110" t="s">
        <v>104</v>
      </c>
      <c r="C44" s="111" t="s">
        <v>105</v>
      </c>
      <c r="D44" s="116">
        <v>189.33</v>
      </c>
      <c r="E44" s="116">
        <v>193.36</v>
      </c>
      <c r="F44" s="116">
        <v>193.36</v>
      </c>
      <c r="G44" s="116"/>
    </row>
  </sheetData>
  <mergeCells count="5">
    <mergeCell ref="B7:C7"/>
    <mergeCell ref="E7:G7"/>
    <mergeCell ref="B9:C9"/>
    <mergeCell ref="D7:D8"/>
    <mergeCell ref="B3:G4"/>
  </mergeCells>
  <printOptions horizontalCentered="1"/>
  <pageMargins left="0.0777777777777778" right="0.0777777777777778" top="0.393055555555556" bottom="0.0777777777777778" header="0" footer="0"/>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workbookViewId="0">
      <selection activeCell="J23" sqref="J23"/>
    </sheetView>
  </sheetViews>
  <sheetFormatPr defaultColWidth="9" defaultRowHeight="14.4" outlineLevelCol="5"/>
  <cols>
    <col min="1" max="1" width="0.268518518518519" customWidth="1"/>
    <col min="2" max="2" width="12.75" customWidth="1"/>
    <col min="3" max="3" width="36.1018518518519" customWidth="1"/>
    <col min="4" max="4" width="17.1018518518519" customWidth="1"/>
    <col min="5" max="5" width="16.5555555555556" customWidth="1"/>
    <col min="6" max="6" width="17.5" customWidth="1"/>
  </cols>
  <sheetData>
    <row r="1" ht="18.1" customHeight="1" spans="1:6">
      <c r="A1" s="49"/>
      <c r="B1" s="114" t="s">
        <v>106</v>
      </c>
      <c r="C1" s="101"/>
      <c r="D1" s="101"/>
      <c r="E1" s="101"/>
      <c r="F1" s="101"/>
    </row>
    <row r="2" ht="16.35" customHeight="1"/>
    <row r="3" ht="16.35" customHeight="1" spans="2:6">
      <c r="B3" s="105" t="s">
        <v>107</v>
      </c>
      <c r="C3" s="105"/>
      <c r="D3" s="105"/>
      <c r="E3" s="105"/>
      <c r="F3" s="105"/>
    </row>
    <row r="4" ht="16.35" customHeight="1" spans="2:6">
      <c r="B4" s="105"/>
      <c r="C4" s="105"/>
      <c r="D4" s="105"/>
      <c r="E4" s="105"/>
      <c r="F4" s="105"/>
    </row>
    <row r="5" ht="16.35" customHeight="1" spans="2:6">
      <c r="B5" s="101"/>
      <c r="C5" s="101"/>
      <c r="D5" s="101"/>
      <c r="E5" s="101"/>
      <c r="F5" s="101"/>
    </row>
    <row r="6" ht="19.8" customHeight="1" spans="2:6">
      <c r="B6" s="101"/>
      <c r="C6" s="101"/>
      <c r="D6" s="101"/>
      <c r="E6" s="101"/>
      <c r="F6" s="74" t="s">
        <v>2</v>
      </c>
    </row>
    <row r="7" ht="36.2" customHeight="1" spans="2:6">
      <c r="B7" s="106" t="s">
        <v>108</v>
      </c>
      <c r="C7" s="106"/>
      <c r="D7" s="106" t="s">
        <v>109</v>
      </c>
      <c r="E7" s="106"/>
      <c r="F7" s="106"/>
    </row>
    <row r="8" ht="27.6" customHeight="1" spans="2:6">
      <c r="B8" s="106" t="s">
        <v>110</v>
      </c>
      <c r="C8" s="106" t="s">
        <v>36</v>
      </c>
      <c r="D8" s="106" t="s">
        <v>37</v>
      </c>
      <c r="E8" s="106" t="s">
        <v>111</v>
      </c>
      <c r="F8" s="106" t="s">
        <v>112</v>
      </c>
    </row>
    <row r="9" ht="19.8" customHeight="1" spans="2:6">
      <c r="B9" s="107" t="s">
        <v>7</v>
      </c>
      <c r="C9" s="107"/>
      <c r="D9" s="70">
        <v>2849.06</v>
      </c>
      <c r="E9" s="70">
        <v>2612.46</v>
      </c>
      <c r="F9" s="70">
        <v>236.6</v>
      </c>
    </row>
    <row r="10" ht="19.8" customHeight="1" spans="2:6">
      <c r="B10" s="108" t="s">
        <v>113</v>
      </c>
      <c r="C10" s="109" t="s">
        <v>114</v>
      </c>
      <c r="D10" s="72">
        <v>2231.03</v>
      </c>
      <c r="E10" s="72">
        <v>2185.31</v>
      </c>
      <c r="F10" s="72">
        <v>45.72</v>
      </c>
    </row>
    <row r="11" ht="18.95" customHeight="1" spans="2:6">
      <c r="B11" s="110" t="s">
        <v>115</v>
      </c>
      <c r="C11" s="111" t="s">
        <v>116</v>
      </c>
      <c r="D11" s="72">
        <v>520.85</v>
      </c>
      <c r="E11" s="72">
        <v>520.85</v>
      </c>
      <c r="F11" s="72"/>
    </row>
    <row r="12" ht="18.95" customHeight="1" spans="2:6">
      <c r="B12" s="110" t="s">
        <v>117</v>
      </c>
      <c r="C12" s="111" t="s">
        <v>118</v>
      </c>
      <c r="D12" s="72">
        <v>372.99</v>
      </c>
      <c r="E12" s="72">
        <v>372.99</v>
      </c>
      <c r="F12" s="72"/>
    </row>
    <row r="13" ht="18.95" customHeight="1" spans="2:6">
      <c r="B13" s="110" t="s">
        <v>119</v>
      </c>
      <c r="C13" s="111" t="s">
        <v>120</v>
      </c>
      <c r="D13" s="72">
        <v>519.04</v>
      </c>
      <c r="E13" s="72">
        <v>519.04</v>
      </c>
      <c r="F13" s="72"/>
    </row>
    <row r="14" ht="18.95" customHeight="1" spans="2:6">
      <c r="B14" s="110" t="s">
        <v>121</v>
      </c>
      <c r="C14" s="111" t="s">
        <v>122</v>
      </c>
      <c r="D14" s="72">
        <v>62.97</v>
      </c>
      <c r="E14" s="72">
        <v>62.97</v>
      </c>
      <c r="F14" s="72"/>
    </row>
    <row r="15" ht="18.95" customHeight="1" spans="2:6">
      <c r="B15" s="110" t="s">
        <v>123</v>
      </c>
      <c r="C15" s="111" t="s">
        <v>124</v>
      </c>
      <c r="D15" s="72">
        <v>230.95</v>
      </c>
      <c r="E15" s="72">
        <v>230.95</v>
      </c>
      <c r="F15" s="72"/>
    </row>
    <row r="16" ht="18.95" customHeight="1" spans="2:6">
      <c r="B16" s="110" t="s">
        <v>125</v>
      </c>
      <c r="C16" s="111" t="s">
        <v>126</v>
      </c>
      <c r="D16" s="72">
        <v>115.48</v>
      </c>
      <c r="E16" s="72">
        <v>115.48</v>
      </c>
      <c r="F16" s="72"/>
    </row>
    <row r="17" ht="18.95" customHeight="1" spans="2:6">
      <c r="B17" s="110" t="s">
        <v>127</v>
      </c>
      <c r="C17" s="111" t="s">
        <v>128</v>
      </c>
      <c r="D17" s="72">
        <v>122.69</v>
      </c>
      <c r="E17" s="72">
        <v>122.69</v>
      </c>
      <c r="F17" s="72"/>
    </row>
    <row r="18" ht="18.95" customHeight="1" spans="2:6">
      <c r="B18" s="110" t="s">
        <v>129</v>
      </c>
      <c r="C18" s="111" t="s">
        <v>130</v>
      </c>
      <c r="D18" s="72">
        <v>5.01</v>
      </c>
      <c r="E18" s="72">
        <v>5.01</v>
      </c>
      <c r="F18" s="72"/>
    </row>
    <row r="19" ht="18.95" customHeight="1" spans="2:6">
      <c r="B19" s="110" t="s">
        <v>131</v>
      </c>
      <c r="C19" s="111" t="s">
        <v>132</v>
      </c>
      <c r="D19" s="72">
        <v>193.36</v>
      </c>
      <c r="E19" s="72">
        <v>193.36</v>
      </c>
      <c r="F19" s="72"/>
    </row>
    <row r="20" ht="18.95" customHeight="1" spans="2:6">
      <c r="B20" s="110" t="s">
        <v>133</v>
      </c>
      <c r="C20" s="111" t="s">
        <v>134</v>
      </c>
      <c r="D20" s="72">
        <v>67.37</v>
      </c>
      <c r="E20" s="72">
        <v>41.97</v>
      </c>
      <c r="F20" s="72">
        <v>25.4</v>
      </c>
    </row>
    <row r="21" ht="18.95" customHeight="1" spans="2:6">
      <c r="B21" s="110" t="s">
        <v>135</v>
      </c>
      <c r="C21" s="111" t="s">
        <v>136</v>
      </c>
      <c r="D21" s="72">
        <v>20.32</v>
      </c>
      <c r="E21" s="72"/>
      <c r="F21" s="72">
        <v>20.32</v>
      </c>
    </row>
    <row r="22" ht="19.8" customHeight="1" spans="2:6">
      <c r="B22" s="108" t="s">
        <v>137</v>
      </c>
      <c r="C22" s="109" t="s">
        <v>138</v>
      </c>
      <c r="D22" s="72">
        <v>591.51</v>
      </c>
      <c r="E22" s="72">
        <v>400.64</v>
      </c>
      <c r="F22" s="72">
        <v>190.87</v>
      </c>
    </row>
    <row r="23" ht="18.95" customHeight="1" spans="2:6">
      <c r="B23" s="110" t="s">
        <v>139</v>
      </c>
      <c r="C23" s="111" t="s">
        <v>140</v>
      </c>
      <c r="D23" s="72">
        <v>36.82</v>
      </c>
      <c r="E23" s="72">
        <v>36.82</v>
      </c>
      <c r="F23" s="72"/>
    </row>
    <row r="24" ht="18.95" customHeight="1" spans="2:6">
      <c r="B24" s="110" t="s">
        <v>141</v>
      </c>
      <c r="C24" s="111" t="s">
        <v>142</v>
      </c>
      <c r="D24" s="72">
        <v>3.91</v>
      </c>
      <c r="E24" s="72"/>
      <c r="F24" s="72">
        <v>3.91</v>
      </c>
    </row>
    <row r="25" ht="18.95" customHeight="1" spans="2:6">
      <c r="B25" s="110" t="s">
        <v>143</v>
      </c>
      <c r="C25" s="111" t="s">
        <v>144</v>
      </c>
      <c r="D25" s="72">
        <v>267.5</v>
      </c>
      <c r="E25" s="72">
        <v>267.5</v>
      </c>
      <c r="F25" s="72"/>
    </row>
    <row r="26" ht="18.95" customHeight="1" spans="2:6">
      <c r="B26" s="110" t="s">
        <v>145</v>
      </c>
      <c r="C26" s="111" t="s">
        <v>146</v>
      </c>
      <c r="D26" s="72">
        <v>66.29</v>
      </c>
      <c r="E26" s="72"/>
      <c r="F26" s="72">
        <v>66.29</v>
      </c>
    </row>
    <row r="27" ht="18.95" customHeight="1" spans="2:6">
      <c r="B27" s="110" t="s">
        <v>147</v>
      </c>
      <c r="C27" s="111" t="s">
        <v>148</v>
      </c>
      <c r="D27" s="72">
        <v>15.63</v>
      </c>
      <c r="E27" s="72"/>
      <c r="F27" s="72">
        <v>15.63</v>
      </c>
    </row>
    <row r="28" ht="18.95" customHeight="1" spans="2:6">
      <c r="B28" s="110" t="s">
        <v>149</v>
      </c>
      <c r="C28" s="111" t="s">
        <v>150</v>
      </c>
      <c r="D28" s="72">
        <v>13.62</v>
      </c>
      <c r="E28" s="72"/>
      <c r="F28" s="72">
        <v>13.62</v>
      </c>
    </row>
    <row r="29" ht="18.95" customHeight="1" spans="2:6">
      <c r="B29" s="110" t="s">
        <v>151</v>
      </c>
      <c r="C29" s="111" t="s">
        <v>152</v>
      </c>
      <c r="D29" s="72">
        <v>91.49</v>
      </c>
      <c r="E29" s="72">
        <v>91.49</v>
      </c>
      <c r="F29" s="72"/>
    </row>
    <row r="30" ht="18.95" customHeight="1" spans="2:6">
      <c r="B30" s="110" t="s">
        <v>153</v>
      </c>
      <c r="C30" s="111" t="s">
        <v>154</v>
      </c>
      <c r="D30" s="72">
        <v>96.25</v>
      </c>
      <c r="E30" s="72">
        <v>4.83</v>
      </c>
      <c r="F30" s="72">
        <v>91.42</v>
      </c>
    </row>
    <row r="31" ht="19.8" customHeight="1" spans="2:6">
      <c r="B31" s="108" t="s">
        <v>155</v>
      </c>
      <c r="C31" s="109" t="s">
        <v>156</v>
      </c>
      <c r="D31" s="72">
        <v>26.52</v>
      </c>
      <c r="E31" s="72">
        <v>26.52</v>
      </c>
      <c r="F31" s="72"/>
    </row>
    <row r="32" ht="18.95" customHeight="1" spans="2:6">
      <c r="B32" s="110" t="s">
        <v>157</v>
      </c>
      <c r="C32" s="111" t="s">
        <v>158</v>
      </c>
      <c r="D32" s="72">
        <v>15</v>
      </c>
      <c r="E32" s="72">
        <v>15</v>
      </c>
      <c r="F32" s="72"/>
    </row>
    <row r="33" ht="18.95" customHeight="1" spans="2:6">
      <c r="B33" s="110" t="s">
        <v>159</v>
      </c>
      <c r="C33" s="111" t="s">
        <v>160</v>
      </c>
      <c r="D33" s="72">
        <v>11.52</v>
      </c>
      <c r="E33" s="72">
        <v>11.52</v>
      </c>
      <c r="F33" s="72"/>
    </row>
  </sheetData>
  <mergeCells count="4">
    <mergeCell ref="B7:C7"/>
    <mergeCell ref="D7:F7"/>
    <mergeCell ref="B9:C9"/>
    <mergeCell ref="B3:F4"/>
  </mergeCells>
  <printOptions horizontalCentered="1"/>
  <pageMargins left="0.0777777777777778" right="0.0777777777777778" top="0.393055555555556" bottom="0.0777777777777778" header="0" footer="0"/>
  <pageSetup paperSize="9" scale="8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workbookViewId="0">
      <selection activeCell="K21" sqref="K21"/>
    </sheetView>
  </sheetViews>
  <sheetFormatPr defaultColWidth="9" defaultRowHeight="14.4"/>
  <cols>
    <col min="1" max="1" width="0.407407407407407" customWidth="1"/>
    <col min="2" max="2" width="11.6666666666667" customWidth="1"/>
    <col min="3" max="3" width="11.2592592592593" customWidth="1"/>
    <col min="4" max="4" width="12.0740740740741" customWidth="1"/>
    <col min="5" max="5" width="11.8055555555556" customWidth="1"/>
    <col min="6" max="6" width="12.8888888888889" customWidth="1"/>
    <col min="7" max="7" width="13.2962962962963" customWidth="1"/>
    <col min="8" max="8" width="11.6666666666667" customWidth="1"/>
    <col min="9" max="9" width="11.2592592592593" customWidth="1"/>
    <col min="10" max="10" width="12.0740740740741" customWidth="1"/>
    <col min="11" max="11" width="11.8055555555556" customWidth="1"/>
    <col min="12" max="12" width="12.8888888888889" customWidth="1"/>
    <col min="13" max="13" width="13.2962962962963" customWidth="1"/>
  </cols>
  <sheetData>
    <row r="1" ht="16.35" customHeight="1" spans="1:2">
      <c r="A1" s="49"/>
      <c r="B1" s="3" t="s">
        <v>161</v>
      </c>
    </row>
    <row r="2" ht="16.35" customHeight="1" spans="2:13">
      <c r="B2" s="96" t="s">
        <v>162</v>
      </c>
      <c r="C2" s="96"/>
      <c r="D2" s="96"/>
      <c r="E2" s="96"/>
      <c r="F2" s="96"/>
      <c r="G2" s="96"/>
      <c r="H2" s="96"/>
      <c r="I2" s="96"/>
      <c r="J2" s="96"/>
      <c r="K2" s="96"/>
      <c r="L2" s="96"/>
      <c r="M2" s="96"/>
    </row>
    <row r="3" ht="16.35" customHeight="1" spans="2:13">
      <c r="B3" s="96"/>
      <c r="C3" s="96"/>
      <c r="D3" s="96"/>
      <c r="E3" s="96"/>
      <c r="F3" s="96"/>
      <c r="G3" s="96"/>
      <c r="H3" s="96"/>
      <c r="I3" s="96"/>
      <c r="J3" s="96"/>
      <c r="K3" s="96"/>
      <c r="L3" s="96"/>
      <c r="M3" s="96"/>
    </row>
    <row r="4" ht="16.35" customHeight="1" spans="2:13">
      <c r="B4" s="96"/>
      <c r="C4" s="96"/>
      <c r="D4" s="96"/>
      <c r="E4" s="96"/>
      <c r="F4" s="96"/>
      <c r="G4" s="96"/>
      <c r="H4" s="96"/>
      <c r="I4" s="96"/>
      <c r="J4" s="96"/>
      <c r="K4" s="96"/>
      <c r="L4" s="96"/>
      <c r="M4" s="96"/>
    </row>
    <row r="5" ht="20.7" customHeight="1" spans="13:13">
      <c r="M5" s="74" t="s">
        <v>2</v>
      </c>
    </row>
    <row r="6" ht="38.8" customHeight="1" spans="2:13">
      <c r="B6" s="112" t="s">
        <v>33</v>
      </c>
      <c r="C6" s="112"/>
      <c r="D6" s="112"/>
      <c r="E6" s="112"/>
      <c r="F6" s="112"/>
      <c r="G6" s="112"/>
      <c r="H6" s="112" t="s">
        <v>34</v>
      </c>
      <c r="I6" s="112"/>
      <c r="J6" s="112"/>
      <c r="K6" s="112"/>
      <c r="L6" s="112"/>
      <c r="M6" s="112"/>
    </row>
    <row r="7" ht="36.2" customHeight="1" spans="2:13">
      <c r="B7" s="112" t="s">
        <v>7</v>
      </c>
      <c r="C7" s="112" t="s">
        <v>163</v>
      </c>
      <c r="D7" s="112" t="s">
        <v>164</v>
      </c>
      <c r="E7" s="112"/>
      <c r="F7" s="112"/>
      <c r="G7" s="112" t="s">
        <v>165</v>
      </c>
      <c r="H7" s="112" t="s">
        <v>7</v>
      </c>
      <c r="I7" s="112" t="s">
        <v>163</v>
      </c>
      <c r="J7" s="112" t="s">
        <v>164</v>
      </c>
      <c r="K7" s="112"/>
      <c r="L7" s="112"/>
      <c r="M7" s="112" t="s">
        <v>165</v>
      </c>
    </row>
    <row r="8" ht="36.2" customHeight="1" spans="2:13">
      <c r="B8" s="112"/>
      <c r="C8" s="112"/>
      <c r="D8" s="112" t="s">
        <v>166</v>
      </c>
      <c r="E8" s="112" t="s">
        <v>167</v>
      </c>
      <c r="F8" s="112" t="s">
        <v>168</v>
      </c>
      <c r="G8" s="112"/>
      <c r="H8" s="112"/>
      <c r="I8" s="112"/>
      <c r="J8" s="112" t="s">
        <v>166</v>
      </c>
      <c r="K8" s="112" t="s">
        <v>167</v>
      </c>
      <c r="L8" s="112" t="s">
        <v>168</v>
      </c>
      <c r="M8" s="112"/>
    </row>
    <row r="9" ht="25.85" customHeight="1" spans="2:13">
      <c r="B9" s="113">
        <v>17.4</v>
      </c>
      <c r="C9" s="113"/>
      <c r="D9" s="113">
        <v>14.4</v>
      </c>
      <c r="E9" s="113"/>
      <c r="F9" s="113">
        <v>14.4</v>
      </c>
      <c r="G9" s="113">
        <v>3</v>
      </c>
      <c r="H9" s="113">
        <v>16.75</v>
      </c>
      <c r="I9" s="113"/>
      <c r="J9" s="113">
        <v>13.62</v>
      </c>
      <c r="K9" s="113"/>
      <c r="L9" s="113">
        <v>13.62</v>
      </c>
      <c r="M9" s="113">
        <v>3.13</v>
      </c>
    </row>
    <row r="10" ht="16.35" customHeight="1"/>
    <row r="11" ht="16.35" customHeight="1" spans="2:9">
      <c r="B11" s="73" t="s">
        <v>169</v>
      </c>
      <c r="C11" s="73"/>
      <c r="D11" s="73"/>
      <c r="E11" s="73"/>
      <c r="F11" s="73"/>
      <c r="G11" s="73"/>
      <c r="H11" s="73"/>
      <c r="I11" s="73"/>
    </row>
  </sheetData>
  <mergeCells count="12">
    <mergeCell ref="B6:G6"/>
    <mergeCell ref="H6:M6"/>
    <mergeCell ref="D7:F7"/>
    <mergeCell ref="J7:L7"/>
    <mergeCell ref="B11:I11"/>
    <mergeCell ref="B7:B8"/>
    <mergeCell ref="C7:C8"/>
    <mergeCell ref="G7:G8"/>
    <mergeCell ref="H7:H8"/>
    <mergeCell ref="I7:I8"/>
    <mergeCell ref="M7:M8"/>
    <mergeCell ref="B2:M4"/>
  </mergeCells>
  <printOptions horizontalCentered="1"/>
  <pageMargins left="0.0777777777777778" right="0.0777777777777778" top="0.393055555555556" bottom="0.0777777777777778"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F25" sqref="F25"/>
    </sheetView>
  </sheetViews>
  <sheetFormatPr defaultColWidth="9" defaultRowHeight="14.4" outlineLevelCol="5"/>
  <cols>
    <col min="1" max="1" width="0.407407407407407" customWidth="1"/>
    <col min="2" max="2" width="11.537037037037" customWidth="1"/>
    <col min="3" max="3" width="36.5" customWidth="1"/>
    <col min="4" max="4" width="15.3333333333333" customWidth="1"/>
    <col min="5" max="5" width="14.7962962962963" customWidth="1"/>
    <col min="6" max="6" width="15.3333333333333" customWidth="1"/>
  </cols>
  <sheetData>
    <row r="1" ht="16.35" customHeight="1" spans="1:6">
      <c r="A1" s="49"/>
      <c r="B1" s="104" t="s">
        <v>170</v>
      </c>
      <c r="C1" s="101"/>
      <c r="D1" s="101"/>
      <c r="E1" s="101"/>
      <c r="F1" s="101"/>
    </row>
    <row r="2" ht="16.35" customHeight="1"/>
    <row r="3" ht="25" customHeight="1" spans="2:6">
      <c r="B3" s="105" t="s">
        <v>171</v>
      </c>
      <c r="C3" s="105"/>
      <c r="D3" s="105"/>
      <c r="E3" s="105"/>
      <c r="F3" s="105"/>
    </row>
    <row r="4" ht="26.7" customHeight="1" spans="2:6">
      <c r="B4" s="105"/>
      <c r="C4" s="105"/>
      <c r="D4" s="105"/>
      <c r="E4" s="105"/>
      <c r="F4" s="105"/>
    </row>
    <row r="5" ht="16.35" customHeight="1" spans="2:6">
      <c r="B5" s="101"/>
      <c r="C5" s="101"/>
      <c r="D5" s="101"/>
      <c r="E5" s="101"/>
      <c r="F5" s="101"/>
    </row>
    <row r="6" ht="21.55" customHeight="1" spans="2:6">
      <c r="B6" s="101"/>
      <c r="C6" s="101"/>
      <c r="D6" s="101"/>
      <c r="E6" s="101"/>
      <c r="F6" s="74" t="s">
        <v>2</v>
      </c>
    </row>
    <row r="7" ht="33.6" customHeight="1" spans="2:6">
      <c r="B7" s="106" t="s">
        <v>35</v>
      </c>
      <c r="C7" s="106" t="s">
        <v>36</v>
      </c>
      <c r="D7" s="106" t="s">
        <v>34</v>
      </c>
      <c r="E7" s="106"/>
      <c r="F7" s="106"/>
    </row>
    <row r="8" ht="31.05" customHeight="1" spans="2:6">
      <c r="B8" s="106"/>
      <c r="C8" s="106"/>
      <c r="D8" s="106" t="s">
        <v>37</v>
      </c>
      <c r="E8" s="106" t="s">
        <v>38</v>
      </c>
      <c r="F8" s="106" t="s">
        <v>39</v>
      </c>
    </row>
    <row r="9" ht="20.7" customHeight="1" spans="2:6">
      <c r="B9" s="107" t="s">
        <v>7</v>
      </c>
      <c r="C9" s="107"/>
      <c r="D9" s="70"/>
      <c r="E9" s="70"/>
      <c r="F9" s="70"/>
    </row>
    <row r="10" ht="16.35" customHeight="1" spans="2:6">
      <c r="B10" s="108"/>
      <c r="C10" s="109"/>
      <c r="D10" s="72"/>
      <c r="E10" s="72"/>
      <c r="F10" s="72"/>
    </row>
    <row r="11" ht="16.35" customHeight="1" spans="2:6">
      <c r="B11" s="110" t="s">
        <v>172</v>
      </c>
      <c r="C11" s="111" t="s">
        <v>172</v>
      </c>
      <c r="D11" s="72"/>
      <c r="E11" s="72"/>
      <c r="F11" s="72"/>
    </row>
    <row r="12" ht="16.35" customHeight="1" spans="2:6">
      <c r="B12" s="110" t="s">
        <v>173</v>
      </c>
      <c r="C12" s="111" t="s">
        <v>173</v>
      </c>
      <c r="D12" s="72"/>
      <c r="E12" s="72"/>
      <c r="F12" s="72"/>
    </row>
    <row r="13" ht="16.35" customHeight="1"/>
    <row r="14" ht="16.35" customHeight="1" spans="2:6">
      <c r="B14" s="73" t="s">
        <v>174</v>
      </c>
      <c r="C14" s="73"/>
      <c r="D14" s="73"/>
      <c r="E14" s="73"/>
      <c r="F14" s="73"/>
    </row>
  </sheetData>
  <mergeCells count="6">
    <mergeCell ref="D7:F7"/>
    <mergeCell ref="B9:C9"/>
    <mergeCell ref="B14:F14"/>
    <mergeCell ref="B7:B8"/>
    <mergeCell ref="C7:C8"/>
    <mergeCell ref="B3:F4"/>
  </mergeCells>
  <printOptions horizontalCentered="1"/>
  <pageMargins left="0.0777777777777778" right="0.0777777777777778" top="0.391666666666667"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16" sqref="I16"/>
    </sheetView>
  </sheetViews>
  <sheetFormatPr defaultColWidth="9" defaultRowHeight="14.4" outlineLevelCol="5"/>
  <cols>
    <col min="1" max="1" width="0.814814814814815" customWidth="1"/>
    <col min="2" max="2" width="0.12962962962963" customWidth="1"/>
    <col min="3" max="3" width="26.0555555555556" customWidth="1"/>
    <col min="4" max="4" width="16.8240740740741" customWidth="1"/>
    <col min="5" max="5" width="26.6018518518519" customWidth="1"/>
    <col min="6" max="6" width="17.3703703703704" customWidth="1"/>
    <col min="7" max="8" width="9.76851851851852" customWidth="1"/>
  </cols>
  <sheetData>
    <row r="1" ht="16.35" customHeight="1" spans="1:3">
      <c r="A1" s="49"/>
      <c r="C1" s="3" t="s">
        <v>175</v>
      </c>
    </row>
    <row r="2" ht="16.35" customHeight="1"/>
    <row r="3" ht="16.35" customHeight="1" spans="3:6">
      <c r="C3" s="96" t="s">
        <v>176</v>
      </c>
      <c r="D3" s="96"/>
      <c r="E3" s="96"/>
      <c r="F3" s="96"/>
    </row>
    <row r="4" ht="16.35" customHeight="1" spans="3:6">
      <c r="C4" s="96"/>
      <c r="D4" s="96"/>
      <c r="E4" s="96"/>
      <c r="F4" s="96"/>
    </row>
    <row r="5" ht="16.35" customHeight="1"/>
    <row r="6" ht="23.25" customHeight="1" spans="6:6">
      <c r="F6" s="97" t="s">
        <v>2</v>
      </c>
    </row>
    <row r="7" ht="34.5" customHeight="1" spans="3:6">
      <c r="C7" s="98" t="s">
        <v>3</v>
      </c>
      <c r="D7" s="98"/>
      <c r="E7" s="98" t="s">
        <v>4</v>
      </c>
      <c r="F7" s="98"/>
    </row>
    <row r="8" ht="32.75" customHeight="1" spans="3:6">
      <c r="C8" s="98" t="s">
        <v>5</v>
      </c>
      <c r="D8" s="98" t="s">
        <v>6</v>
      </c>
      <c r="E8" s="98" t="s">
        <v>5</v>
      </c>
      <c r="F8" s="98" t="s">
        <v>6</v>
      </c>
    </row>
    <row r="9" ht="25" customHeight="1" spans="3:6">
      <c r="C9" s="99" t="s">
        <v>7</v>
      </c>
      <c r="D9" s="100">
        <v>11020.77</v>
      </c>
      <c r="E9" s="99" t="s">
        <v>7</v>
      </c>
      <c r="F9" s="100">
        <v>11020.77</v>
      </c>
    </row>
    <row r="10" ht="20.7" customHeight="1" spans="2:6">
      <c r="B10" s="101" t="s">
        <v>13</v>
      </c>
      <c r="C10" s="102" t="s">
        <v>14</v>
      </c>
      <c r="D10" s="103">
        <v>10778.77</v>
      </c>
      <c r="E10" s="102" t="s">
        <v>15</v>
      </c>
      <c r="F10" s="103">
        <v>10193.75</v>
      </c>
    </row>
    <row r="11" ht="20.7" customHeight="1" spans="2:6">
      <c r="B11" s="101"/>
      <c r="C11" s="102" t="s">
        <v>16</v>
      </c>
      <c r="D11" s="103"/>
      <c r="E11" s="102" t="s">
        <v>17</v>
      </c>
      <c r="F11" s="103">
        <v>179.66</v>
      </c>
    </row>
    <row r="12" ht="20.7" customHeight="1" spans="2:6">
      <c r="B12" s="101" t="s">
        <v>18</v>
      </c>
      <c r="C12" s="102" t="s">
        <v>19</v>
      </c>
      <c r="D12" s="103">
        <v>242</v>
      </c>
      <c r="E12" s="102" t="s">
        <v>20</v>
      </c>
      <c r="F12" s="103">
        <v>212</v>
      </c>
    </row>
    <row r="13" ht="20.7" customHeight="1" spans="2:6">
      <c r="B13" s="101"/>
      <c r="C13" s="102" t="s">
        <v>177</v>
      </c>
      <c r="D13" s="103"/>
      <c r="E13" s="102" t="s">
        <v>21</v>
      </c>
      <c r="F13" s="103">
        <v>193.36</v>
      </c>
    </row>
    <row r="14" ht="20.7" customHeight="1" spans="2:6">
      <c r="B14" s="101"/>
      <c r="C14" s="102" t="s">
        <v>178</v>
      </c>
      <c r="D14" s="103"/>
      <c r="E14" s="102" t="s">
        <v>22</v>
      </c>
      <c r="F14" s="103">
        <v>242</v>
      </c>
    </row>
    <row r="15" ht="20.7" customHeight="1" spans="2:6">
      <c r="B15" s="101"/>
      <c r="C15" s="102" t="s">
        <v>179</v>
      </c>
      <c r="D15" s="103"/>
      <c r="E15" s="102"/>
      <c r="F15" s="103"/>
    </row>
    <row r="16" ht="20.7" customHeight="1" spans="2:6">
      <c r="B16" s="101"/>
      <c r="C16" s="102" t="s">
        <v>180</v>
      </c>
      <c r="D16" s="103"/>
      <c r="E16" s="102"/>
      <c r="F16" s="103"/>
    </row>
    <row r="17" ht="20.7" customHeight="1" spans="2:6">
      <c r="B17" s="101"/>
      <c r="C17" s="102" t="s">
        <v>181</v>
      </c>
      <c r="D17" s="103"/>
      <c r="E17" s="102"/>
      <c r="F17" s="103"/>
    </row>
    <row r="18" ht="20.7" customHeight="1" spans="2:6">
      <c r="B18" s="101"/>
      <c r="C18" s="102" t="s">
        <v>182</v>
      </c>
      <c r="D18" s="103"/>
      <c r="E18" s="102"/>
      <c r="F18" s="103"/>
    </row>
  </sheetData>
  <mergeCells count="3">
    <mergeCell ref="C7:D7"/>
    <mergeCell ref="E7:F7"/>
    <mergeCell ref="C3:F4"/>
  </mergeCells>
  <printOptions horizontalCentered="1"/>
  <pageMargins left="0.0777777777777778" right="0.0777777777777778" top="0.393055555555556" bottom="0.0777777777777778" header="0" footer="0"/>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6"/>
  <sheetViews>
    <sheetView workbookViewId="0">
      <selection activeCell="K30" sqref="K30"/>
    </sheetView>
  </sheetViews>
  <sheetFormatPr defaultColWidth="9" defaultRowHeight="14.4"/>
  <cols>
    <col min="1" max="1" width="0.407407407407407" customWidth="1"/>
    <col min="2" max="2" width="10.0462962962963" customWidth="1"/>
    <col min="3" max="3" width="29.9907407407407" customWidth="1"/>
    <col min="4" max="4" width="11.537037037037" customWidth="1"/>
    <col min="5" max="5" width="9.76851851851852" customWidth="1"/>
    <col min="6" max="6" width="10.5833333333333" customWidth="1"/>
    <col min="7" max="7" width="11.1296296296296" customWidth="1"/>
    <col min="8" max="8" width="10.5833333333333" customWidth="1"/>
    <col min="9" max="9" width="10.8611111111111" customWidth="1"/>
    <col min="10" max="10" width="10.712962962963" customWidth="1"/>
    <col min="11" max="11" width="10.4537037037037" customWidth="1"/>
    <col min="12" max="12" width="11.3981481481481" customWidth="1"/>
    <col min="13" max="13" width="11.537037037037" customWidth="1"/>
  </cols>
  <sheetData>
    <row r="1" ht="16.35" customHeight="1" spans="1:2">
      <c r="A1" s="49"/>
      <c r="B1" s="3" t="s">
        <v>183</v>
      </c>
    </row>
    <row r="2" ht="16.35" customHeight="1"/>
    <row r="3" ht="16.35" customHeight="1" spans="2:13">
      <c r="B3" s="86" t="s">
        <v>184</v>
      </c>
      <c r="C3" s="86"/>
      <c r="D3" s="86"/>
      <c r="E3" s="86"/>
      <c r="F3" s="86"/>
      <c r="G3" s="86"/>
      <c r="H3" s="86"/>
      <c r="I3" s="86"/>
      <c r="J3" s="86"/>
      <c r="K3" s="86"/>
      <c r="L3" s="86"/>
      <c r="M3" s="86"/>
    </row>
    <row r="4" ht="16.35" customHeight="1" spans="2:13">
      <c r="B4" s="86"/>
      <c r="C4" s="86"/>
      <c r="D4" s="86"/>
      <c r="E4" s="86"/>
      <c r="F4" s="86"/>
      <c r="G4" s="86"/>
      <c r="H4" s="86"/>
      <c r="I4" s="86"/>
      <c r="J4" s="86"/>
      <c r="K4" s="86"/>
      <c r="L4" s="86"/>
      <c r="M4" s="86"/>
    </row>
    <row r="5" ht="16.35" customHeight="1"/>
    <row r="6" ht="22.4" customHeight="1" spans="13:13">
      <c r="M6" s="74" t="s">
        <v>2</v>
      </c>
    </row>
    <row r="7" ht="36.2" customHeight="1" spans="2:13">
      <c r="B7" s="87" t="s">
        <v>185</v>
      </c>
      <c r="C7" s="87"/>
      <c r="D7" s="87" t="s">
        <v>37</v>
      </c>
      <c r="E7" s="88" t="s">
        <v>186</v>
      </c>
      <c r="F7" s="88" t="s">
        <v>187</v>
      </c>
      <c r="G7" s="88" t="s">
        <v>188</v>
      </c>
      <c r="H7" s="88" t="s">
        <v>189</v>
      </c>
      <c r="I7" s="88" t="s">
        <v>190</v>
      </c>
      <c r="J7" s="88" t="s">
        <v>191</v>
      </c>
      <c r="K7" s="88" t="s">
        <v>192</v>
      </c>
      <c r="L7" s="88" t="s">
        <v>193</v>
      </c>
      <c r="M7" s="88" t="s">
        <v>194</v>
      </c>
    </row>
    <row r="8" ht="30.15" customHeight="1" spans="2:13">
      <c r="B8" s="87" t="s">
        <v>110</v>
      </c>
      <c r="C8" s="87" t="s">
        <v>36</v>
      </c>
      <c r="D8" s="87"/>
      <c r="E8" s="88"/>
      <c r="F8" s="88"/>
      <c r="G8" s="88"/>
      <c r="H8" s="88"/>
      <c r="I8" s="88"/>
      <c r="J8" s="88"/>
      <c r="K8" s="88"/>
      <c r="L8" s="88"/>
      <c r="M8" s="88"/>
    </row>
    <row r="9" ht="20.7" customHeight="1" spans="2:13">
      <c r="B9" s="89" t="s">
        <v>7</v>
      </c>
      <c r="C9" s="89"/>
      <c r="D9" s="90">
        <v>11020.77</v>
      </c>
      <c r="E9" s="90">
        <v>10778.77</v>
      </c>
      <c r="F9" s="90"/>
      <c r="G9" s="90">
        <v>242</v>
      </c>
      <c r="H9" s="90"/>
      <c r="I9" s="90"/>
      <c r="J9" s="90"/>
      <c r="K9" s="90"/>
      <c r="L9" s="90"/>
      <c r="M9" s="90"/>
    </row>
    <row r="10" ht="20.7" customHeight="1" spans="2:13">
      <c r="B10" s="91" t="s">
        <v>40</v>
      </c>
      <c r="C10" s="92" t="s">
        <v>15</v>
      </c>
      <c r="D10" s="93">
        <v>10193.75</v>
      </c>
      <c r="E10" s="93">
        <v>10193.75</v>
      </c>
      <c r="F10" s="93"/>
      <c r="G10" s="93"/>
      <c r="H10" s="93"/>
      <c r="I10" s="93"/>
      <c r="J10" s="93"/>
      <c r="K10" s="93"/>
      <c r="L10" s="93"/>
      <c r="M10" s="93"/>
    </row>
    <row r="11" ht="18.1" customHeight="1" spans="2:13">
      <c r="B11" s="94" t="s">
        <v>195</v>
      </c>
      <c r="C11" s="95" t="s">
        <v>196</v>
      </c>
      <c r="D11" s="93">
        <v>3463.73</v>
      </c>
      <c r="E11" s="93">
        <v>3463.73</v>
      </c>
      <c r="F11" s="93"/>
      <c r="G11" s="93"/>
      <c r="H11" s="93"/>
      <c r="I11" s="93"/>
      <c r="J11" s="93"/>
      <c r="K11" s="93"/>
      <c r="L11" s="93"/>
      <c r="M11" s="93"/>
    </row>
    <row r="12" ht="19.8" customHeight="1" spans="2:13">
      <c r="B12" s="94" t="s">
        <v>197</v>
      </c>
      <c r="C12" s="95" t="s">
        <v>198</v>
      </c>
      <c r="D12" s="93">
        <v>2404.3</v>
      </c>
      <c r="E12" s="93">
        <v>2404.3</v>
      </c>
      <c r="F12" s="93"/>
      <c r="G12" s="93"/>
      <c r="H12" s="93"/>
      <c r="I12" s="93"/>
      <c r="J12" s="93"/>
      <c r="K12" s="93"/>
      <c r="L12" s="93"/>
      <c r="M12" s="93"/>
    </row>
    <row r="13" ht="19.8" customHeight="1" spans="2:13">
      <c r="B13" s="94" t="s">
        <v>199</v>
      </c>
      <c r="C13" s="95" t="s">
        <v>200</v>
      </c>
      <c r="D13" s="93">
        <v>475.53</v>
      </c>
      <c r="E13" s="93">
        <v>475.53</v>
      </c>
      <c r="F13" s="93"/>
      <c r="G13" s="93"/>
      <c r="H13" s="93"/>
      <c r="I13" s="93"/>
      <c r="J13" s="93"/>
      <c r="K13" s="93"/>
      <c r="L13" s="93"/>
      <c r="M13" s="93"/>
    </row>
    <row r="14" ht="19.8" customHeight="1" spans="2:13">
      <c r="B14" s="94" t="s">
        <v>201</v>
      </c>
      <c r="C14" s="95" t="s">
        <v>202</v>
      </c>
      <c r="D14" s="93">
        <v>30</v>
      </c>
      <c r="E14" s="93">
        <v>30</v>
      </c>
      <c r="F14" s="93"/>
      <c r="G14" s="93"/>
      <c r="H14" s="93"/>
      <c r="I14" s="93"/>
      <c r="J14" s="93"/>
      <c r="K14" s="93"/>
      <c r="L14" s="93"/>
      <c r="M14" s="93"/>
    </row>
    <row r="15" ht="19.8" customHeight="1" spans="2:13">
      <c r="B15" s="94" t="s">
        <v>203</v>
      </c>
      <c r="C15" s="95" t="s">
        <v>204</v>
      </c>
      <c r="D15" s="93">
        <v>120</v>
      </c>
      <c r="E15" s="93">
        <v>120</v>
      </c>
      <c r="F15" s="93"/>
      <c r="G15" s="93"/>
      <c r="H15" s="93"/>
      <c r="I15" s="93"/>
      <c r="J15" s="93"/>
      <c r="K15" s="93"/>
      <c r="L15" s="93"/>
      <c r="M15" s="93"/>
    </row>
    <row r="16" ht="19.8" customHeight="1" spans="2:13">
      <c r="B16" s="94" t="s">
        <v>205</v>
      </c>
      <c r="C16" s="95" t="s">
        <v>206</v>
      </c>
      <c r="D16" s="93">
        <v>433.9</v>
      </c>
      <c r="E16" s="93">
        <v>433.9</v>
      </c>
      <c r="F16" s="93"/>
      <c r="G16" s="93"/>
      <c r="H16" s="93"/>
      <c r="I16" s="93"/>
      <c r="J16" s="93"/>
      <c r="K16" s="93"/>
      <c r="L16" s="93"/>
      <c r="M16" s="93"/>
    </row>
    <row r="17" ht="18.1" customHeight="1" spans="2:13">
      <c r="B17" s="94" t="s">
        <v>207</v>
      </c>
      <c r="C17" s="95" t="s">
        <v>208</v>
      </c>
      <c r="D17" s="93">
        <v>362.78</v>
      </c>
      <c r="E17" s="93">
        <v>362.78</v>
      </c>
      <c r="F17" s="93"/>
      <c r="G17" s="93"/>
      <c r="H17" s="93"/>
      <c r="I17" s="93"/>
      <c r="J17" s="93"/>
      <c r="K17" s="93"/>
      <c r="L17" s="93"/>
      <c r="M17" s="93"/>
    </row>
    <row r="18" ht="19.8" customHeight="1" spans="2:13">
      <c r="B18" s="94" t="s">
        <v>209</v>
      </c>
      <c r="C18" s="95" t="s">
        <v>210</v>
      </c>
      <c r="D18" s="93">
        <v>16.35</v>
      </c>
      <c r="E18" s="93">
        <v>16.35</v>
      </c>
      <c r="F18" s="93"/>
      <c r="G18" s="93"/>
      <c r="H18" s="93"/>
      <c r="I18" s="93"/>
      <c r="J18" s="93"/>
      <c r="K18" s="93"/>
      <c r="L18" s="93"/>
      <c r="M18" s="93"/>
    </row>
    <row r="19" ht="19.8" customHeight="1" spans="2:13">
      <c r="B19" s="94" t="s">
        <v>211</v>
      </c>
      <c r="C19" s="95" t="s">
        <v>212</v>
      </c>
      <c r="D19" s="93">
        <v>230.95</v>
      </c>
      <c r="E19" s="93">
        <v>230.95</v>
      </c>
      <c r="F19" s="93"/>
      <c r="G19" s="93"/>
      <c r="H19" s="93"/>
      <c r="I19" s="93"/>
      <c r="J19" s="93"/>
      <c r="K19" s="93"/>
      <c r="L19" s="93"/>
      <c r="M19" s="93"/>
    </row>
    <row r="20" ht="19.8" customHeight="1" spans="2:13">
      <c r="B20" s="94" t="s">
        <v>213</v>
      </c>
      <c r="C20" s="95" t="s">
        <v>214</v>
      </c>
      <c r="D20" s="93">
        <v>115.48</v>
      </c>
      <c r="E20" s="93">
        <v>115.48</v>
      </c>
      <c r="F20" s="93"/>
      <c r="G20" s="93"/>
      <c r="H20" s="93"/>
      <c r="I20" s="93"/>
      <c r="J20" s="93"/>
      <c r="K20" s="93"/>
      <c r="L20" s="93"/>
      <c r="M20" s="93"/>
    </row>
    <row r="21" ht="18.1" customHeight="1" spans="2:13">
      <c r="B21" s="94" t="s">
        <v>215</v>
      </c>
      <c r="C21" s="95" t="s">
        <v>216</v>
      </c>
      <c r="D21" s="93">
        <v>4203</v>
      </c>
      <c r="E21" s="93">
        <v>4203</v>
      </c>
      <c r="F21" s="93"/>
      <c r="G21" s="93"/>
      <c r="H21" s="93"/>
      <c r="I21" s="93"/>
      <c r="J21" s="93"/>
      <c r="K21" s="93"/>
      <c r="L21" s="93"/>
      <c r="M21" s="93"/>
    </row>
    <row r="22" ht="19.8" customHeight="1" spans="2:13">
      <c r="B22" s="94" t="s">
        <v>217</v>
      </c>
      <c r="C22" s="95" t="s">
        <v>218</v>
      </c>
      <c r="D22" s="93">
        <v>3</v>
      </c>
      <c r="E22" s="93">
        <v>3</v>
      </c>
      <c r="F22" s="93"/>
      <c r="G22" s="93"/>
      <c r="H22" s="93"/>
      <c r="I22" s="93"/>
      <c r="J22" s="93"/>
      <c r="K22" s="93"/>
      <c r="L22" s="93"/>
      <c r="M22" s="93"/>
    </row>
    <row r="23" ht="19.8" customHeight="1" spans="2:13">
      <c r="B23" s="94" t="s">
        <v>219</v>
      </c>
      <c r="C23" s="95" t="s">
        <v>220</v>
      </c>
      <c r="D23" s="93">
        <v>200</v>
      </c>
      <c r="E23" s="93">
        <v>200</v>
      </c>
      <c r="F23" s="93"/>
      <c r="G23" s="93"/>
      <c r="H23" s="93"/>
      <c r="I23" s="93"/>
      <c r="J23" s="93"/>
      <c r="K23" s="93"/>
      <c r="L23" s="93"/>
      <c r="M23" s="93"/>
    </row>
    <row r="24" ht="19.8" customHeight="1" spans="2:13">
      <c r="B24" s="94" t="s">
        <v>221</v>
      </c>
      <c r="C24" s="95" t="s">
        <v>222</v>
      </c>
      <c r="D24" s="93">
        <v>1000</v>
      </c>
      <c r="E24" s="93">
        <v>1000</v>
      </c>
      <c r="F24" s="93"/>
      <c r="G24" s="93"/>
      <c r="H24" s="93"/>
      <c r="I24" s="93"/>
      <c r="J24" s="93"/>
      <c r="K24" s="93"/>
      <c r="L24" s="93"/>
      <c r="M24" s="93"/>
    </row>
    <row r="25" ht="19.8" customHeight="1" spans="2:13">
      <c r="B25" s="94" t="s">
        <v>223</v>
      </c>
      <c r="C25" s="95" t="s">
        <v>224</v>
      </c>
      <c r="D25" s="93">
        <v>1800</v>
      </c>
      <c r="E25" s="93">
        <v>1800</v>
      </c>
      <c r="F25" s="93"/>
      <c r="G25" s="93"/>
      <c r="H25" s="93"/>
      <c r="I25" s="93"/>
      <c r="J25" s="93"/>
      <c r="K25" s="93"/>
      <c r="L25" s="93"/>
      <c r="M25" s="93"/>
    </row>
    <row r="26" ht="19.8" customHeight="1" spans="2:13">
      <c r="B26" s="94" t="s">
        <v>225</v>
      </c>
      <c r="C26" s="95" t="s">
        <v>226</v>
      </c>
      <c r="D26" s="93">
        <v>450</v>
      </c>
      <c r="E26" s="93">
        <v>450</v>
      </c>
      <c r="F26" s="93"/>
      <c r="G26" s="93"/>
      <c r="H26" s="93"/>
      <c r="I26" s="93"/>
      <c r="J26" s="93"/>
      <c r="K26" s="93"/>
      <c r="L26" s="93"/>
      <c r="M26" s="93"/>
    </row>
    <row r="27" ht="19.8" customHeight="1" spans="2:13">
      <c r="B27" s="94" t="s">
        <v>227</v>
      </c>
      <c r="C27" s="95" t="s">
        <v>228</v>
      </c>
      <c r="D27" s="93">
        <v>500</v>
      </c>
      <c r="E27" s="93">
        <v>500</v>
      </c>
      <c r="F27" s="93"/>
      <c r="G27" s="93"/>
      <c r="H27" s="93"/>
      <c r="I27" s="93"/>
      <c r="J27" s="93"/>
      <c r="K27" s="93"/>
      <c r="L27" s="93"/>
      <c r="M27" s="93"/>
    </row>
    <row r="28" ht="19.8" customHeight="1" spans="2:13">
      <c r="B28" s="94" t="s">
        <v>229</v>
      </c>
      <c r="C28" s="95" t="s">
        <v>230</v>
      </c>
      <c r="D28" s="93">
        <v>250</v>
      </c>
      <c r="E28" s="93">
        <v>250</v>
      </c>
      <c r="F28" s="93"/>
      <c r="G28" s="93"/>
      <c r="H28" s="93"/>
      <c r="I28" s="93"/>
      <c r="J28" s="93"/>
      <c r="K28" s="93"/>
      <c r="L28" s="93"/>
      <c r="M28" s="93"/>
    </row>
    <row r="29" ht="18.1" customHeight="1" spans="2:13">
      <c r="B29" s="94" t="s">
        <v>231</v>
      </c>
      <c r="C29" s="95" t="s">
        <v>232</v>
      </c>
      <c r="D29" s="93">
        <v>1983</v>
      </c>
      <c r="E29" s="93">
        <v>1983</v>
      </c>
      <c r="F29" s="93"/>
      <c r="G29" s="93"/>
      <c r="H29" s="93"/>
      <c r="I29" s="93"/>
      <c r="J29" s="93"/>
      <c r="K29" s="93"/>
      <c r="L29" s="93"/>
      <c r="M29" s="93"/>
    </row>
    <row r="30" ht="19.8" customHeight="1" spans="2:13">
      <c r="B30" s="94" t="s">
        <v>233</v>
      </c>
      <c r="C30" s="95" t="s">
        <v>234</v>
      </c>
      <c r="D30" s="93">
        <v>1983</v>
      </c>
      <c r="E30" s="93">
        <v>1983</v>
      </c>
      <c r="F30" s="93"/>
      <c r="G30" s="93"/>
      <c r="H30" s="93"/>
      <c r="I30" s="93"/>
      <c r="J30" s="93"/>
      <c r="K30" s="93"/>
      <c r="L30" s="93"/>
      <c r="M30" s="93"/>
    </row>
    <row r="31" ht="18.1" customHeight="1" spans="2:13">
      <c r="B31" s="94" t="s">
        <v>235</v>
      </c>
      <c r="C31" s="95" t="s">
        <v>236</v>
      </c>
      <c r="D31" s="93">
        <v>181.24</v>
      </c>
      <c r="E31" s="93">
        <v>181.24</v>
      </c>
      <c r="F31" s="93"/>
      <c r="G31" s="93"/>
      <c r="H31" s="93"/>
      <c r="I31" s="93"/>
      <c r="J31" s="93"/>
      <c r="K31" s="93"/>
      <c r="L31" s="93"/>
      <c r="M31" s="93"/>
    </row>
    <row r="32" ht="19.8" customHeight="1" spans="2:13">
      <c r="B32" s="94" t="s">
        <v>237</v>
      </c>
      <c r="C32" s="95" t="s">
        <v>238</v>
      </c>
      <c r="D32" s="93">
        <v>181.24</v>
      </c>
      <c r="E32" s="93">
        <v>181.24</v>
      </c>
      <c r="F32" s="93"/>
      <c r="G32" s="93"/>
      <c r="H32" s="93"/>
      <c r="I32" s="93"/>
      <c r="J32" s="93"/>
      <c r="K32" s="93"/>
      <c r="L32" s="93"/>
      <c r="M32" s="93"/>
    </row>
    <row r="33" ht="20.7" customHeight="1" spans="2:13">
      <c r="B33" s="91" t="s">
        <v>87</v>
      </c>
      <c r="C33" s="92" t="s">
        <v>17</v>
      </c>
      <c r="D33" s="93">
        <v>179.66</v>
      </c>
      <c r="E33" s="93">
        <v>179.66</v>
      </c>
      <c r="F33" s="93"/>
      <c r="G33" s="93"/>
      <c r="H33" s="93"/>
      <c r="I33" s="93"/>
      <c r="J33" s="93"/>
      <c r="K33" s="93"/>
      <c r="L33" s="93"/>
      <c r="M33" s="93"/>
    </row>
    <row r="34" ht="18.1" customHeight="1" spans="2:13">
      <c r="B34" s="94" t="s">
        <v>239</v>
      </c>
      <c r="C34" s="95" t="s">
        <v>240</v>
      </c>
      <c r="D34" s="93">
        <v>179.66</v>
      </c>
      <c r="E34" s="93">
        <v>179.66</v>
      </c>
      <c r="F34" s="93"/>
      <c r="G34" s="93"/>
      <c r="H34" s="93"/>
      <c r="I34" s="93"/>
      <c r="J34" s="93"/>
      <c r="K34" s="93"/>
      <c r="L34" s="93"/>
      <c r="M34" s="93"/>
    </row>
    <row r="35" ht="19.8" customHeight="1" spans="2:13">
      <c r="B35" s="94" t="s">
        <v>241</v>
      </c>
      <c r="C35" s="95" t="s">
        <v>242</v>
      </c>
      <c r="D35" s="93">
        <v>159.79</v>
      </c>
      <c r="E35" s="93">
        <v>159.79</v>
      </c>
      <c r="F35" s="93"/>
      <c r="G35" s="93"/>
      <c r="H35" s="93"/>
      <c r="I35" s="93"/>
      <c r="J35" s="93"/>
      <c r="K35" s="93"/>
      <c r="L35" s="93"/>
      <c r="M35" s="93"/>
    </row>
    <row r="36" ht="19.8" customHeight="1" spans="2:13">
      <c r="B36" s="94" t="s">
        <v>243</v>
      </c>
      <c r="C36" s="95" t="s">
        <v>244</v>
      </c>
      <c r="D36" s="93">
        <v>8.19</v>
      </c>
      <c r="E36" s="93">
        <v>8.19</v>
      </c>
      <c r="F36" s="93"/>
      <c r="G36" s="93"/>
      <c r="H36" s="93"/>
      <c r="I36" s="93"/>
      <c r="J36" s="93"/>
      <c r="K36" s="93"/>
      <c r="L36" s="93"/>
      <c r="M36" s="93"/>
    </row>
    <row r="37" ht="19.8" customHeight="1" spans="2:13">
      <c r="B37" s="94" t="s">
        <v>245</v>
      </c>
      <c r="C37" s="95" t="s">
        <v>246</v>
      </c>
      <c r="D37" s="93">
        <v>11.68</v>
      </c>
      <c r="E37" s="93">
        <v>11.68</v>
      </c>
      <c r="F37" s="93"/>
      <c r="G37" s="93"/>
      <c r="H37" s="93"/>
      <c r="I37" s="93"/>
      <c r="J37" s="93"/>
      <c r="K37" s="93"/>
      <c r="L37" s="93"/>
      <c r="M37" s="93"/>
    </row>
    <row r="38" ht="20.7" customHeight="1" spans="2:13">
      <c r="B38" s="91" t="s">
        <v>96</v>
      </c>
      <c r="C38" s="92" t="s">
        <v>20</v>
      </c>
      <c r="D38" s="93">
        <v>212</v>
      </c>
      <c r="E38" s="93">
        <v>212</v>
      </c>
      <c r="F38" s="93"/>
      <c r="G38" s="93"/>
      <c r="H38" s="93"/>
      <c r="I38" s="93"/>
      <c r="J38" s="93"/>
      <c r="K38" s="93"/>
      <c r="L38" s="93"/>
      <c r="M38" s="93"/>
    </row>
    <row r="39" ht="18.1" customHeight="1" spans="2:13">
      <c r="B39" s="94" t="s">
        <v>247</v>
      </c>
      <c r="C39" s="95" t="s">
        <v>248</v>
      </c>
      <c r="D39" s="93">
        <v>212</v>
      </c>
      <c r="E39" s="93">
        <v>212</v>
      </c>
      <c r="F39" s="93"/>
      <c r="G39" s="93"/>
      <c r="H39" s="93"/>
      <c r="I39" s="93"/>
      <c r="J39" s="93"/>
      <c r="K39" s="93"/>
      <c r="L39" s="93"/>
      <c r="M39" s="93"/>
    </row>
    <row r="40" ht="19.8" customHeight="1" spans="2:13">
      <c r="B40" s="94" t="s">
        <v>249</v>
      </c>
      <c r="C40" s="95" t="s">
        <v>250</v>
      </c>
      <c r="D40" s="93">
        <v>212</v>
      </c>
      <c r="E40" s="93">
        <v>212</v>
      </c>
      <c r="F40" s="93"/>
      <c r="G40" s="93"/>
      <c r="H40" s="93"/>
      <c r="I40" s="93"/>
      <c r="J40" s="93"/>
      <c r="K40" s="93"/>
      <c r="L40" s="93"/>
      <c r="M40" s="93"/>
    </row>
    <row r="41" ht="20.7" customHeight="1" spans="2:13">
      <c r="B41" s="91" t="s">
        <v>101</v>
      </c>
      <c r="C41" s="92" t="s">
        <v>21</v>
      </c>
      <c r="D41" s="93">
        <v>193.36</v>
      </c>
      <c r="E41" s="93">
        <v>193.36</v>
      </c>
      <c r="F41" s="93"/>
      <c r="G41" s="93"/>
      <c r="H41" s="93"/>
      <c r="I41" s="93"/>
      <c r="J41" s="93"/>
      <c r="K41" s="93"/>
      <c r="L41" s="93"/>
      <c r="M41" s="93"/>
    </row>
    <row r="42" ht="18.1" customHeight="1" spans="2:13">
      <c r="B42" s="94" t="s">
        <v>251</v>
      </c>
      <c r="C42" s="95" t="s">
        <v>252</v>
      </c>
      <c r="D42" s="93">
        <v>193.36</v>
      </c>
      <c r="E42" s="93">
        <v>193.36</v>
      </c>
      <c r="F42" s="93"/>
      <c r="G42" s="93"/>
      <c r="H42" s="93"/>
      <c r="I42" s="93"/>
      <c r="J42" s="93"/>
      <c r="K42" s="93"/>
      <c r="L42" s="93"/>
      <c r="M42" s="93"/>
    </row>
    <row r="43" ht="19.8" customHeight="1" spans="2:13">
      <c r="B43" s="94" t="s">
        <v>253</v>
      </c>
      <c r="C43" s="95" t="s">
        <v>254</v>
      </c>
      <c r="D43" s="93">
        <v>193.36</v>
      </c>
      <c r="E43" s="93">
        <v>193.36</v>
      </c>
      <c r="F43" s="93"/>
      <c r="G43" s="93"/>
      <c r="H43" s="93"/>
      <c r="I43" s="93"/>
      <c r="J43" s="93"/>
      <c r="K43" s="93"/>
      <c r="L43" s="93"/>
      <c r="M43" s="93"/>
    </row>
    <row r="44" ht="20.7" customHeight="1" spans="2:13">
      <c r="B44" s="91" t="s">
        <v>255</v>
      </c>
      <c r="C44" s="92" t="s">
        <v>22</v>
      </c>
      <c r="D44" s="93">
        <v>242</v>
      </c>
      <c r="E44" s="93"/>
      <c r="F44" s="93"/>
      <c r="G44" s="93">
        <v>242</v>
      </c>
      <c r="H44" s="93"/>
      <c r="I44" s="93"/>
      <c r="J44" s="93"/>
      <c r="K44" s="93"/>
      <c r="L44" s="93"/>
      <c r="M44" s="93"/>
    </row>
    <row r="45" ht="18.1" customHeight="1" spans="2:13">
      <c r="B45" s="94" t="s">
        <v>256</v>
      </c>
      <c r="C45" s="95" t="s">
        <v>257</v>
      </c>
      <c r="D45" s="93">
        <v>242</v>
      </c>
      <c r="E45" s="93"/>
      <c r="F45" s="93"/>
      <c r="G45" s="93">
        <v>242</v>
      </c>
      <c r="H45" s="93"/>
      <c r="I45" s="93"/>
      <c r="J45" s="93"/>
      <c r="K45" s="93"/>
      <c r="L45" s="93"/>
      <c r="M45" s="93"/>
    </row>
    <row r="46" ht="19.8" customHeight="1" spans="2:13">
      <c r="B46" s="94" t="s">
        <v>258</v>
      </c>
      <c r="C46" s="95" t="s">
        <v>259</v>
      </c>
      <c r="D46" s="93">
        <v>242</v>
      </c>
      <c r="E46" s="93"/>
      <c r="F46" s="93"/>
      <c r="G46" s="93">
        <v>242</v>
      </c>
      <c r="H46" s="93"/>
      <c r="I46" s="93"/>
      <c r="J46" s="93"/>
      <c r="K46" s="93"/>
      <c r="L46" s="93"/>
      <c r="M46" s="93"/>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118055555555556" right="0.118055555555556" top="0.393055555555556" bottom="0.0777777777777778" header="0" footer="0"/>
  <pageSetup paperSize="9" scale="6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workbookViewId="0">
      <selection activeCell="H12" sqref="H12"/>
    </sheetView>
  </sheetViews>
  <sheetFormatPr defaultColWidth="9" defaultRowHeight="14.4" outlineLevelCol="5"/>
  <cols>
    <col min="1" max="1" width="0.546296296296296" customWidth="1"/>
    <col min="2" max="2" width="16.287037037037" customWidth="1"/>
    <col min="3" max="3" width="38.75" customWidth="1"/>
    <col min="4" max="4" width="17.9074074074074" customWidth="1"/>
    <col min="5" max="5" width="17.3703703703704" customWidth="1"/>
    <col min="6" max="6" width="15.462962962963" customWidth="1"/>
    <col min="7" max="7" width="9.37962962962963"/>
  </cols>
  <sheetData>
    <row r="1" ht="16.35" customHeight="1" spans="1:2">
      <c r="A1" s="49"/>
      <c r="B1" s="3" t="s">
        <v>260</v>
      </c>
    </row>
    <row r="2" ht="16.35" customHeight="1"/>
    <row r="3" ht="16.35" customHeight="1" spans="2:6">
      <c r="B3" s="75" t="s">
        <v>261</v>
      </c>
      <c r="C3" s="75"/>
      <c r="D3" s="75"/>
      <c r="E3" s="75"/>
      <c r="F3" s="75"/>
    </row>
    <row r="4" ht="16.35" customHeight="1" spans="2:6">
      <c r="B4" s="75"/>
      <c r="C4" s="75"/>
      <c r="D4" s="75"/>
      <c r="E4" s="75"/>
      <c r="F4" s="75"/>
    </row>
    <row r="5" ht="16.35" customHeight="1" spans="2:6">
      <c r="B5" s="76"/>
      <c r="C5" s="76"/>
      <c r="D5" s="76"/>
      <c r="E5" s="76"/>
      <c r="F5" s="76"/>
    </row>
    <row r="6" ht="18.95" customHeight="1" spans="2:6">
      <c r="B6" s="76"/>
      <c r="C6" s="76"/>
      <c r="D6" s="76"/>
      <c r="E6" s="76"/>
      <c r="F6" s="77" t="s">
        <v>2</v>
      </c>
    </row>
    <row r="7" ht="31.9" customHeight="1" spans="2:6">
      <c r="B7" s="78" t="s">
        <v>110</v>
      </c>
      <c r="C7" s="78" t="s">
        <v>36</v>
      </c>
      <c r="D7" s="78" t="s">
        <v>37</v>
      </c>
      <c r="E7" s="78" t="s">
        <v>262</v>
      </c>
      <c r="F7" s="78" t="s">
        <v>263</v>
      </c>
    </row>
    <row r="8" ht="23.25" customHeight="1" spans="2:6">
      <c r="B8" s="79" t="s">
        <v>7</v>
      </c>
      <c r="C8" s="79"/>
      <c r="D8" s="80">
        <v>11020.77</v>
      </c>
      <c r="E8" s="80">
        <v>2849.06</v>
      </c>
      <c r="F8" s="80">
        <v>8171.71</v>
      </c>
    </row>
    <row r="9" ht="21.55" customHeight="1" spans="2:6">
      <c r="B9" s="81" t="s">
        <v>40</v>
      </c>
      <c r="C9" s="82" t="s">
        <v>15</v>
      </c>
      <c r="D9" s="83">
        <v>10193.75</v>
      </c>
      <c r="E9" s="83">
        <v>2476.04</v>
      </c>
      <c r="F9" s="83">
        <v>7717.71</v>
      </c>
    </row>
    <row r="10" ht="20.7" customHeight="1" spans="2:6">
      <c r="B10" s="84" t="s">
        <v>264</v>
      </c>
      <c r="C10" s="85" t="s">
        <v>265</v>
      </c>
      <c r="D10" s="83">
        <v>3463.73</v>
      </c>
      <c r="E10" s="83">
        <v>2108.93</v>
      </c>
      <c r="F10" s="83">
        <v>1354.8</v>
      </c>
    </row>
    <row r="11" ht="20.7" customHeight="1" spans="2:6">
      <c r="B11" s="84" t="s">
        <v>266</v>
      </c>
      <c r="C11" s="85" t="s">
        <v>267</v>
      </c>
      <c r="D11" s="83">
        <v>2404.3</v>
      </c>
      <c r="E11" s="83">
        <v>1992.59</v>
      </c>
      <c r="F11" s="83">
        <v>411.71</v>
      </c>
    </row>
    <row r="12" ht="20.7" customHeight="1" spans="2:6">
      <c r="B12" s="84" t="s">
        <v>268</v>
      </c>
      <c r="C12" s="85" t="s">
        <v>269</v>
      </c>
      <c r="D12" s="83">
        <v>475.53</v>
      </c>
      <c r="E12" s="83"/>
      <c r="F12" s="83">
        <v>475.53</v>
      </c>
    </row>
    <row r="13" ht="20.7" customHeight="1" spans="2:6">
      <c r="B13" s="84" t="s">
        <v>270</v>
      </c>
      <c r="C13" s="85" t="s">
        <v>271</v>
      </c>
      <c r="D13" s="83">
        <v>30</v>
      </c>
      <c r="E13" s="83"/>
      <c r="F13" s="83">
        <v>30</v>
      </c>
    </row>
    <row r="14" ht="20.7" customHeight="1" spans="2:6">
      <c r="B14" s="84" t="s">
        <v>272</v>
      </c>
      <c r="C14" s="85" t="s">
        <v>273</v>
      </c>
      <c r="D14" s="83">
        <v>120</v>
      </c>
      <c r="E14" s="83"/>
      <c r="F14" s="83">
        <v>120</v>
      </c>
    </row>
    <row r="15" ht="20.7" customHeight="1" spans="2:6">
      <c r="B15" s="84" t="s">
        <v>274</v>
      </c>
      <c r="C15" s="85" t="s">
        <v>275</v>
      </c>
      <c r="D15" s="83">
        <v>433.9</v>
      </c>
      <c r="E15" s="83">
        <v>116.34</v>
      </c>
      <c r="F15" s="83">
        <v>317.56</v>
      </c>
    </row>
    <row r="16" ht="20.7" customHeight="1" spans="2:6">
      <c r="B16" s="84" t="s">
        <v>276</v>
      </c>
      <c r="C16" s="85" t="s">
        <v>277</v>
      </c>
      <c r="D16" s="83">
        <v>362.78</v>
      </c>
      <c r="E16" s="83">
        <v>362.78</v>
      </c>
      <c r="F16" s="83"/>
    </row>
    <row r="17" ht="20.7" customHeight="1" spans="2:6">
      <c r="B17" s="84" t="s">
        <v>278</v>
      </c>
      <c r="C17" s="85" t="s">
        <v>279</v>
      </c>
      <c r="D17" s="83">
        <v>16.35</v>
      </c>
      <c r="E17" s="83">
        <v>16.35</v>
      </c>
      <c r="F17" s="83"/>
    </row>
    <row r="18" ht="20.7" customHeight="1" spans="2:6">
      <c r="B18" s="84" t="s">
        <v>280</v>
      </c>
      <c r="C18" s="85" t="s">
        <v>281</v>
      </c>
      <c r="D18" s="83">
        <v>230.95</v>
      </c>
      <c r="E18" s="83">
        <v>230.95</v>
      </c>
      <c r="F18" s="83"/>
    </row>
    <row r="19" ht="20.7" customHeight="1" spans="2:6">
      <c r="B19" s="84" t="s">
        <v>282</v>
      </c>
      <c r="C19" s="85" t="s">
        <v>283</v>
      </c>
      <c r="D19" s="83">
        <v>115.48</v>
      </c>
      <c r="E19" s="83">
        <v>115.48</v>
      </c>
      <c r="F19" s="83"/>
    </row>
    <row r="20" ht="20.7" customHeight="1" spans="2:6">
      <c r="B20" s="84" t="s">
        <v>284</v>
      </c>
      <c r="C20" s="85" t="s">
        <v>285</v>
      </c>
      <c r="D20" s="83">
        <v>4203</v>
      </c>
      <c r="E20" s="83"/>
      <c r="F20" s="83">
        <v>4203</v>
      </c>
    </row>
    <row r="21" ht="20.7" customHeight="1" spans="2:6">
      <c r="B21" s="84" t="s">
        <v>286</v>
      </c>
      <c r="C21" s="85" t="s">
        <v>287</v>
      </c>
      <c r="D21" s="83">
        <v>3</v>
      </c>
      <c r="E21" s="83"/>
      <c r="F21" s="83">
        <v>3</v>
      </c>
    </row>
    <row r="22" ht="20.7" customHeight="1" spans="2:6">
      <c r="B22" s="84" t="s">
        <v>288</v>
      </c>
      <c r="C22" s="85" t="s">
        <v>289</v>
      </c>
      <c r="D22" s="83">
        <v>200</v>
      </c>
      <c r="E22" s="83"/>
      <c r="F22" s="83">
        <v>200</v>
      </c>
    </row>
    <row r="23" ht="20.7" customHeight="1" spans="2:6">
      <c r="B23" s="84" t="s">
        <v>290</v>
      </c>
      <c r="C23" s="85" t="s">
        <v>291</v>
      </c>
      <c r="D23" s="83">
        <v>1000</v>
      </c>
      <c r="E23" s="83"/>
      <c r="F23" s="83">
        <v>1000</v>
      </c>
    </row>
    <row r="24" ht="20.7" customHeight="1" spans="2:6">
      <c r="B24" s="84" t="s">
        <v>292</v>
      </c>
      <c r="C24" s="85" t="s">
        <v>293</v>
      </c>
      <c r="D24" s="83">
        <v>1800</v>
      </c>
      <c r="E24" s="83"/>
      <c r="F24" s="83">
        <v>1800</v>
      </c>
    </row>
    <row r="25" ht="20.7" customHeight="1" spans="2:6">
      <c r="B25" s="84" t="s">
        <v>294</v>
      </c>
      <c r="C25" s="85" t="s">
        <v>295</v>
      </c>
      <c r="D25" s="83">
        <v>450</v>
      </c>
      <c r="E25" s="83"/>
      <c r="F25" s="83">
        <v>450</v>
      </c>
    </row>
    <row r="26" ht="20.7" customHeight="1" spans="2:6">
      <c r="B26" s="84" t="s">
        <v>296</v>
      </c>
      <c r="C26" s="85" t="s">
        <v>297</v>
      </c>
      <c r="D26" s="83">
        <v>500</v>
      </c>
      <c r="E26" s="83"/>
      <c r="F26" s="83">
        <v>500</v>
      </c>
    </row>
    <row r="27" ht="20.7" customHeight="1" spans="2:6">
      <c r="B27" s="84" t="s">
        <v>298</v>
      </c>
      <c r="C27" s="85" t="s">
        <v>299</v>
      </c>
      <c r="D27" s="83">
        <v>250</v>
      </c>
      <c r="E27" s="83"/>
      <c r="F27" s="83">
        <v>250</v>
      </c>
    </row>
    <row r="28" ht="20.7" customHeight="1" spans="2:6">
      <c r="B28" s="84" t="s">
        <v>300</v>
      </c>
      <c r="C28" s="85" t="s">
        <v>301</v>
      </c>
      <c r="D28" s="83">
        <v>1983</v>
      </c>
      <c r="E28" s="83"/>
      <c r="F28" s="83">
        <v>1983</v>
      </c>
    </row>
    <row r="29" ht="20.7" customHeight="1" spans="2:6">
      <c r="B29" s="84" t="s">
        <v>302</v>
      </c>
      <c r="C29" s="85" t="s">
        <v>303</v>
      </c>
      <c r="D29" s="83">
        <v>1983</v>
      </c>
      <c r="E29" s="83"/>
      <c r="F29" s="83">
        <v>1983</v>
      </c>
    </row>
    <row r="30" ht="20.7" customHeight="1" spans="2:6">
      <c r="B30" s="84" t="s">
        <v>304</v>
      </c>
      <c r="C30" s="85" t="s">
        <v>305</v>
      </c>
      <c r="D30" s="83">
        <v>181.24</v>
      </c>
      <c r="E30" s="83">
        <v>4.33</v>
      </c>
      <c r="F30" s="83">
        <v>176.91</v>
      </c>
    </row>
    <row r="31" ht="20.7" customHeight="1" spans="2:6">
      <c r="B31" s="84" t="s">
        <v>306</v>
      </c>
      <c r="C31" s="85" t="s">
        <v>307</v>
      </c>
      <c r="D31" s="83">
        <v>181.24</v>
      </c>
      <c r="E31" s="83">
        <v>4.33</v>
      </c>
      <c r="F31" s="83">
        <v>176.91</v>
      </c>
    </row>
    <row r="32" ht="21.55" customHeight="1" spans="2:6">
      <c r="B32" s="81" t="s">
        <v>87</v>
      </c>
      <c r="C32" s="82" t="s">
        <v>17</v>
      </c>
      <c r="D32" s="83">
        <v>179.66</v>
      </c>
      <c r="E32" s="83">
        <v>179.66</v>
      </c>
      <c r="F32" s="83"/>
    </row>
    <row r="33" ht="20.7" customHeight="1" spans="2:6">
      <c r="B33" s="84" t="s">
        <v>308</v>
      </c>
      <c r="C33" s="85" t="s">
        <v>309</v>
      </c>
      <c r="D33" s="83">
        <v>179.66</v>
      </c>
      <c r="E33" s="83">
        <v>179.66</v>
      </c>
      <c r="F33" s="83"/>
    </row>
    <row r="34" ht="20.7" customHeight="1" spans="2:6">
      <c r="B34" s="84" t="s">
        <v>310</v>
      </c>
      <c r="C34" s="85" t="s">
        <v>311</v>
      </c>
      <c r="D34" s="83">
        <v>159.79</v>
      </c>
      <c r="E34" s="83">
        <v>159.79</v>
      </c>
      <c r="F34" s="83"/>
    </row>
    <row r="35" ht="20.7" customHeight="1" spans="2:6">
      <c r="B35" s="84" t="s">
        <v>312</v>
      </c>
      <c r="C35" s="85" t="s">
        <v>313</v>
      </c>
      <c r="D35" s="83">
        <v>8.19</v>
      </c>
      <c r="E35" s="83">
        <v>8.19</v>
      </c>
      <c r="F35" s="83"/>
    </row>
    <row r="36" ht="20.7" customHeight="1" spans="2:6">
      <c r="B36" s="84" t="s">
        <v>314</v>
      </c>
      <c r="C36" s="85" t="s">
        <v>315</v>
      </c>
      <c r="D36" s="83">
        <v>11.68</v>
      </c>
      <c r="E36" s="83">
        <v>11.68</v>
      </c>
      <c r="F36" s="83"/>
    </row>
    <row r="37" ht="21.55" customHeight="1" spans="2:6">
      <c r="B37" s="81" t="s">
        <v>96</v>
      </c>
      <c r="C37" s="82" t="s">
        <v>20</v>
      </c>
      <c r="D37" s="83">
        <v>212</v>
      </c>
      <c r="E37" s="83"/>
      <c r="F37" s="83">
        <v>212</v>
      </c>
    </row>
    <row r="38" ht="20.7" customHeight="1" spans="2:6">
      <c r="B38" s="84" t="s">
        <v>316</v>
      </c>
      <c r="C38" s="85" t="s">
        <v>317</v>
      </c>
      <c r="D38" s="83">
        <v>212</v>
      </c>
      <c r="E38" s="83"/>
      <c r="F38" s="83">
        <v>212</v>
      </c>
    </row>
    <row r="39" ht="20.7" customHeight="1" spans="2:6">
      <c r="B39" s="84" t="s">
        <v>318</v>
      </c>
      <c r="C39" s="85" t="s">
        <v>319</v>
      </c>
      <c r="D39" s="83">
        <v>212</v>
      </c>
      <c r="E39" s="83"/>
      <c r="F39" s="83">
        <v>212</v>
      </c>
    </row>
    <row r="40" ht="21.55" customHeight="1" spans="2:6">
      <c r="B40" s="81" t="s">
        <v>101</v>
      </c>
      <c r="C40" s="82" t="s">
        <v>21</v>
      </c>
      <c r="D40" s="83">
        <v>193.36</v>
      </c>
      <c r="E40" s="83">
        <v>193.36</v>
      </c>
      <c r="F40" s="83"/>
    </row>
    <row r="41" ht="20.7" customHeight="1" spans="2:6">
      <c r="B41" s="84" t="s">
        <v>320</v>
      </c>
      <c r="C41" s="85" t="s">
        <v>321</v>
      </c>
      <c r="D41" s="83">
        <v>193.36</v>
      </c>
      <c r="E41" s="83">
        <v>193.36</v>
      </c>
      <c r="F41" s="83"/>
    </row>
    <row r="42" ht="20.7" customHeight="1" spans="2:6">
      <c r="B42" s="84" t="s">
        <v>322</v>
      </c>
      <c r="C42" s="85" t="s">
        <v>323</v>
      </c>
      <c r="D42" s="83">
        <v>193.36</v>
      </c>
      <c r="E42" s="83">
        <v>193.36</v>
      </c>
      <c r="F42" s="83"/>
    </row>
    <row r="43" ht="21.55" customHeight="1" spans="2:6">
      <c r="B43" s="81" t="s">
        <v>255</v>
      </c>
      <c r="C43" s="82" t="s">
        <v>22</v>
      </c>
      <c r="D43" s="83">
        <v>242</v>
      </c>
      <c r="E43" s="83"/>
      <c r="F43" s="83">
        <v>242</v>
      </c>
    </row>
    <row r="44" ht="20.7" customHeight="1" spans="2:6">
      <c r="B44" s="84" t="s">
        <v>324</v>
      </c>
      <c r="C44" s="85" t="s">
        <v>325</v>
      </c>
      <c r="D44" s="83">
        <v>242</v>
      </c>
      <c r="E44" s="83"/>
      <c r="F44" s="83">
        <v>242</v>
      </c>
    </row>
    <row r="45" ht="20.7" customHeight="1" spans="2:6">
      <c r="B45" s="84" t="s">
        <v>326</v>
      </c>
      <c r="C45" s="85" t="s">
        <v>327</v>
      </c>
      <c r="D45" s="83">
        <v>242</v>
      </c>
      <c r="E45" s="83"/>
      <c r="F45" s="83">
        <v>242</v>
      </c>
    </row>
  </sheetData>
  <mergeCells count="2">
    <mergeCell ref="B8:C8"/>
    <mergeCell ref="B3:F4"/>
  </mergeCells>
  <printOptions horizontalCentered="1"/>
  <pageMargins left="0.0777777777777778" right="0.0777777777777778" top="0.393055555555556" bottom="0.0777777777777778" header="0" footer="0"/>
  <pageSetup paperSize="9" scale="5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workbookViewId="0">
      <selection activeCell="H20" sqref="H20"/>
    </sheetView>
  </sheetViews>
  <sheetFormatPr defaultColWidth="9" defaultRowHeight="14.4"/>
  <cols>
    <col min="1" max="1" width="0.407407407407407" customWidth="1"/>
    <col min="2" max="2" width="9.22222222222222" customWidth="1"/>
    <col min="3" max="3" width="12.0740740740741" customWidth="1"/>
    <col min="4" max="4" width="11.3981481481481" customWidth="1"/>
    <col min="5" max="5" width="10.9907407407407" customWidth="1"/>
    <col min="6" max="6" width="12.2037037037037" customWidth="1"/>
    <col min="7" max="7" width="12.6296296296296" customWidth="1"/>
    <col min="8" max="8" width="11.3981481481481" customWidth="1"/>
    <col min="9" max="9" width="10.9907407407407" customWidth="1"/>
    <col min="10" max="10" width="11.1296296296296" customWidth="1"/>
    <col min="11" max="11" width="12.3518518518519" customWidth="1"/>
    <col min="12" max="13" width="11.8055555555556" customWidth="1"/>
  </cols>
  <sheetData>
    <row r="1" ht="17.25" customHeight="1" spans="1:13">
      <c r="A1" s="49"/>
      <c r="B1" s="3" t="s">
        <v>328</v>
      </c>
      <c r="C1" s="49"/>
      <c r="D1" s="49"/>
      <c r="E1" s="49"/>
      <c r="F1" s="49"/>
      <c r="G1" s="49"/>
      <c r="H1" s="49"/>
      <c r="I1" s="49"/>
      <c r="J1" s="49"/>
      <c r="K1" s="49"/>
      <c r="L1" s="49"/>
      <c r="M1" s="49"/>
    </row>
    <row r="2" ht="16.35" customHeight="1"/>
    <row r="3" ht="16.35" customHeight="1" spans="2:13">
      <c r="B3" s="67" t="s">
        <v>329</v>
      </c>
      <c r="C3" s="67"/>
      <c r="D3" s="67"/>
      <c r="E3" s="67"/>
      <c r="F3" s="67"/>
      <c r="G3" s="67"/>
      <c r="H3" s="67"/>
      <c r="I3" s="67"/>
      <c r="J3" s="67"/>
      <c r="K3" s="67"/>
      <c r="L3" s="67"/>
      <c r="M3" s="67"/>
    </row>
    <row r="4" ht="16.35" customHeight="1" spans="2:13">
      <c r="B4" s="67"/>
      <c r="C4" s="67"/>
      <c r="D4" s="67"/>
      <c r="E4" s="67"/>
      <c r="F4" s="67"/>
      <c r="G4" s="67"/>
      <c r="H4" s="67"/>
      <c r="I4" s="67"/>
      <c r="J4" s="67"/>
      <c r="K4" s="67"/>
      <c r="L4" s="67"/>
      <c r="M4" s="67"/>
    </row>
    <row r="5" ht="16.35" customHeight="1" spans="2:13">
      <c r="B5" s="49"/>
      <c r="C5" s="49"/>
      <c r="D5" s="49"/>
      <c r="E5" s="49"/>
      <c r="F5" s="49"/>
      <c r="G5" s="49"/>
      <c r="H5" s="49"/>
      <c r="I5" s="49"/>
      <c r="J5" s="49"/>
      <c r="K5" s="49"/>
      <c r="L5" s="49"/>
      <c r="M5" s="49"/>
    </row>
    <row r="6" ht="21.55" customHeight="1" spans="2:13">
      <c r="B6" s="49"/>
      <c r="C6" s="49"/>
      <c r="D6" s="49"/>
      <c r="E6" s="49"/>
      <c r="F6" s="49"/>
      <c r="G6" s="49"/>
      <c r="H6" s="49"/>
      <c r="I6" s="49"/>
      <c r="J6" s="49"/>
      <c r="K6" s="49"/>
      <c r="L6" s="49"/>
      <c r="M6" s="74" t="s">
        <v>2</v>
      </c>
    </row>
    <row r="7" ht="65.55" customHeight="1" spans="2:13">
      <c r="B7" s="68" t="s">
        <v>330</v>
      </c>
      <c r="C7" s="68" t="s">
        <v>5</v>
      </c>
      <c r="D7" s="68" t="s">
        <v>37</v>
      </c>
      <c r="E7" s="68" t="s">
        <v>186</v>
      </c>
      <c r="F7" s="68" t="s">
        <v>187</v>
      </c>
      <c r="G7" s="68" t="s">
        <v>188</v>
      </c>
      <c r="H7" s="68" t="s">
        <v>189</v>
      </c>
      <c r="I7" s="68" t="s">
        <v>190</v>
      </c>
      <c r="J7" s="68" t="s">
        <v>191</v>
      </c>
      <c r="K7" s="68" t="s">
        <v>192</v>
      </c>
      <c r="L7" s="68" t="s">
        <v>193</v>
      </c>
      <c r="M7" s="68" t="s">
        <v>194</v>
      </c>
    </row>
    <row r="8" ht="23.25" customHeight="1" spans="2:13">
      <c r="B8" s="69" t="s">
        <v>7</v>
      </c>
      <c r="C8" s="69"/>
      <c r="D8" s="70">
        <v>135.09</v>
      </c>
      <c r="E8" s="70">
        <v>135.09</v>
      </c>
      <c r="F8" s="70"/>
      <c r="G8" s="70"/>
      <c r="H8" s="70"/>
      <c r="I8" s="70"/>
      <c r="J8" s="70"/>
      <c r="K8" s="70"/>
      <c r="L8" s="70"/>
      <c r="M8" s="70"/>
    </row>
    <row r="9" ht="21.55" customHeight="1" spans="2:13">
      <c r="B9" s="71" t="s">
        <v>331</v>
      </c>
      <c r="C9" s="71" t="s">
        <v>332</v>
      </c>
      <c r="D9" s="72">
        <v>28</v>
      </c>
      <c r="E9" s="72">
        <v>28</v>
      </c>
      <c r="F9" s="72"/>
      <c r="G9" s="72"/>
      <c r="H9" s="72"/>
      <c r="I9" s="72"/>
      <c r="J9" s="72"/>
      <c r="K9" s="72"/>
      <c r="L9" s="72"/>
      <c r="M9" s="72"/>
    </row>
    <row r="10" ht="21.55" customHeight="1" spans="2:13">
      <c r="B10" s="71" t="s">
        <v>333</v>
      </c>
      <c r="C10" s="71" t="s">
        <v>334</v>
      </c>
      <c r="D10" s="72">
        <v>107.09</v>
      </c>
      <c r="E10" s="72">
        <v>107.09</v>
      </c>
      <c r="F10" s="72"/>
      <c r="G10" s="72"/>
      <c r="H10" s="72"/>
      <c r="I10" s="72"/>
      <c r="J10" s="72"/>
      <c r="K10" s="72"/>
      <c r="L10" s="72"/>
      <c r="M10" s="72"/>
    </row>
    <row r="11" ht="16.35" customHeight="1"/>
    <row r="12" ht="16.35" customHeight="1" spans="2:11">
      <c r="B12" s="73" t="s">
        <v>169</v>
      </c>
      <c r="C12" s="73"/>
      <c r="D12" s="73"/>
      <c r="E12" s="73"/>
      <c r="F12" s="73"/>
      <c r="G12" s="73"/>
      <c r="H12" s="73"/>
      <c r="I12" s="73"/>
      <c r="J12" s="73"/>
      <c r="K12" s="73"/>
    </row>
  </sheetData>
  <mergeCells count="3">
    <mergeCell ref="B8:C8"/>
    <mergeCell ref="B12:K12"/>
    <mergeCell ref="B3:M4"/>
  </mergeCells>
  <printOptions horizontalCentered="1"/>
  <pageMargins left="0.195138888888889" right="0.195138888888889" top="0.391666666666667"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2023-12-27T06:41:00Z</dcterms:created>
  <dcterms:modified xsi:type="dcterms:W3CDTF">2024-01-29T01:45:00Z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B3F624A5F3CC4B9AB8744CCCB6664563_12</vt:lpwstr>
  </property>
</Properties>
</file>