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705" tabRatio="604"/>
  </bookViews>
  <sheets>
    <sheet name="4月公示" sheetId="1" r:id="rId1"/>
  </sheets>
  <definedNames>
    <definedName name="_xlnm.Print_Titles" localSheetId="0">'4月公示'!$3:3</definedName>
    <definedName name="_xlnm._FilterDatabase" localSheetId="0" hidden="1">'4月公示'!$A$3:$J$99</definedName>
    <definedName name="_xlnm.Print_Area" localSheetId="0">'4月公示'!$A$1:$J$100</definedName>
  </definedNames>
  <calcPr calcId="144525" concurrentCalc="0"/>
</workbook>
</file>

<file path=xl/sharedStrings.xml><?xml version="1.0" encoding="utf-8"?>
<sst xmlns="http://schemas.openxmlformats.org/spreadsheetml/2006/main" count="170">
  <si>
    <t>2023年11月沙坪坝区物业专项维修资金使用情况</t>
  </si>
  <si>
    <t xml:space="preserve">   </t>
  </si>
  <si>
    <t>序号</t>
  </si>
  <si>
    <t>小区名称</t>
  </si>
  <si>
    <t>维修项目</t>
  </si>
  <si>
    <t>分摊范围</t>
  </si>
  <si>
    <t>合同金额</t>
  </si>
  <si>
    <t>结算金额</t>
  </si>
  <si>
    <t>评审金额</t>
  </si>
  <si>
    <t>实际划转金额</t>
  </si>
  <si>
    <t>划转进度</t>
  </si>
  <si>
    <t>审批时间</t>
  </si>
  <si>
    <t>融汇泉景A区</t>
  </si>
  <si>
    <t>屋顶、屋面防水维修</t>
  </si>
  <si>
    <t>3号楼01层-31层业主</t>
  </si>
  <si>
    <t xml:space="preserve"> —— </t>
  </si>
  <si>
    <t>一次性支付</t>
  </si>
  <si>
    <t>景康.蓝溪谷地</t>
  </si>
  <si>
    <t>电梯维修</t>
  </si>
  <si>
    <t>6号楼5单元业主</t>
  </si>
  <si>
    <t>1号楼01单元业主</t>
  </si>
  <si>
    <t>兴亚.沙滨国际</t>
  </si>
  <si>
    <t>4幢2层至12层业主</t>
  </si>
  <si>
    <t>百年世家</t>
  </si>
  <si>
    <t>消防整改</t>
  </si>
  <si>
    <t>教院路8号C栋1单元1层商业及车位、D栋2单元1层商业、H栋1、2层商业、L栋9单元1层车库业主；8号C栋1单元1层商业及车位、D栋2单元1层商业、3单元1层商业、F栋4单元1层商业、G栋5单元1层商业业主</t>
  </si>
  <si>
    <t>第一次预拨付</t>
  </si>
  <si>
    <t>融侨.诺丁阳光</t>
  </si>
  <si>
    <t>4栋1层至33层业主</t>
  </si>
  <si>
    <t>重庆一中杏坛苑经济适用房</t>
  </si>
  <si>
    <t>消防维修</t>
  </si>
  <si>
    <t>0栋00单元-2、-3层及01、02单元业主</t>
  </si>
  <si>
    <t>第二次质保金</t>
  </si>
  <si>
    <t>屋面防水维修</t>
  </si>
  <si>
    <t>红糟房正街99号12号楼14单元业主</t>
  </si>
  <si>
    <t>陈家桥街道集资房</t>
  </si>
  <si>
    <t>全体业主</t>
  </si>
  <si>
    <t>财信.沙滨城市</t>
  </si>
  <si>
    <t>排污管维修</t>
  </si>
  <si>
    <t>12幢业主</t>
  </si>
  <si>
    <t>龙润.尚城B区</t>
  </si>
  <si>
    <t>井弘路20号6幢1层至32层业主</t>
  </si>
  <si>
    <t>井弘路20号1幢2-32层、井弘路20号附31号车库00单元第负一层车库、库房、人防车库业主</t>
  </si>
  <si>
    <t>井弘路20号4幢1-32层业主</t>
  </si>
  <si>
    <t>天骄年华</t>
  </si>
  <si>
    <t>梅园楼宇梅G单元业主和天骄年华51号、53号梅园车库业主</t>
  </si>
  <si>
    <t>东林.雅润</t>
  </si>
  <si>
    <t>2号楼00单元业主及地下车库00单元负1-车库业主</t>
  </si>
  <si>
    <t>怡鑫花园</t>
  </si>
  <si>
    <t>二次供水维修</t>
  </si>
  <si>
    <t>桥东路3号附1号至附11号7层至18层业主</t>
  </si>
  <si>
    <t>第二次进度款</t>
  </si>
  <si>
    <t>桥东路2号附1号至附7号7层至18层业主</t>
  </si>
  <si>
    <t>金阳.易诚国际</t>
  </si>
  <si>
    <t>1栋3层至34层业主</t>
  </si>
  <si>
    <t>宏城名都安置房</t>
  </si>
  <si>
    <t>南溪经济园2号7幢1层至26层业主</t>
  </si>
  <si>
    <t>5栋6层至32层业主</t>
  </si>
  <si>
    <t>6栋1层至34层业主</t>
  </si>
  <si>
    <t>锦华源</t>
  </si>
  <si>
    <t>4单元业主</t>
  </si>
  <si>
    <t>1单元业主</t>
  </si>
  <si>
    <t>金沙港湾</t>
  </si>
  <si>
    <t>排污管道维修</t>
  </si>
  <si>
    <t>二期C栋8单元2层至32层业主</t>
  </si>
  <si>
    <t>汇东汇景雅居</t>
  </si>
  <si>
    <t>电梯更新</t>
  </si>
  <si>
    <t>3号楼1-20层业主及地下车库楼宇负1层车库</t>
  </si>
  <si>
    <t>8号楼1层-18层业主</t>
  </si>
  <si>
    <t>筑梦庭</t>
  </si>
  <si>
    <t>第三次质保金</t>
  </si>
  <si>
    <t>联芳三期安置房欣芳苑</t>
  </si>
  <si>
    <t>148号附4号及148号裙楼、车库业主</t>
  </si>
  <si>
    <t>7栋1层至26层业主、9栋1层至33层及负一层、负二层车库业主</t>
  </si>
  <si>
    <t>桃花里</t>
  </si>
  <si>
    <t>4号楼01单元1层至30层业主</t>
  </si>
  <si>
    <t>临江大厦</t>
  </si>
  <si>
    <t>0栋-2层及7层-27层业主</t>
  </si>
  <si>
    <t>6号B栋1单元2层至14层业主；8号C栋2层至12层业主</t>
  </si>
  <si>
    <t>卓越美丽蓝湾</t>
  </si>
  <si>
    <t>排水管道维修</t>
  </si>
  <si>
    <t>3栋附50号、附51号、附52号、附53号业主</t>
  </si>
  <si>
    <t>卓越美丽山水</t>
  </si>
  <si>
    <t>5栋2单元2-9层业主</t>
  </si>
  <si>
    <t>燕渝苑</t>
  </si>
  <si>
    <t>99、101、103号103单元4层-21层业主</t>
  </si>
  <si>
    <t>俊峰.龙凤华庭（龙凤云洲）</t>
  </si>
  <si>
    <t>6栋02-32层业主</t>
  </si>
  <si>
    <t>附1号01单元03-32层业主、车库及超市00单元-负1-（01-18）号、00单元-负1-库房、00单元负2至负4层业主</t>
  </si>
  <si>
    <t>融汇泉景B区</t>
  </si>
  <si>
    <t>2-1号楼1-33层业主</t>
  </si>
  <si>
    <t>锦绣天城</t>
  </si>
  <si>
    <t>过道地砖及墙面维修</t>
  </si>
  <si>
    <t>一期1、2号楼02单元2层至34层业主</t>
  </si>
  <si>
    <t>5栋业主</t>
  </si>
  <si>
    <t>3栋01层-04及02层-26层业主</t>
  </si>
  <si>
    <t>外墙维修</t>
  </si>
  <si>
    <t>二期B栋10单元业主</t>
  </si>
  <si>
    <t>和谐家园</t>
  </si>
  <si>
    <t>1号楼业主</t>
  </si>
  <si>
    <t>新建二村旧城片区改造（雪梨澳乡）</t>
  </si>
  <si>
    <t>新建二村10号03单元全体业主</t>
  </si>
  <si>
    <t>阳光驿站</t>
  </si>
  <si>
    <t>79号楼3F-18F,-01附14、-01附16号业主</t>
  </si>
  <si>
    <t>金杜.洋光</t>
  </si>
  <si>
    <t>1栋00单元01层-18层业主</t>
  </si>
  <si>
    <t>2栋00单元01层-18层业主</t>
  </si>
  <si>
    <t>会山景苑</t>
  </si>
  <si>
    <t>00单元、268单元业主</t>
  </si>
  <si>
    <t>隆鑫.天雨方</t>
  </si>
  <si>
    <t>6栋2层至33层业主</t>
  </si>
  <si>
    <t>升伟.新天地</t>
  </si>
  <si>
    <t>C1栋3层至16层业主</t>
  </si>
  <si>
    <t>融汇国际温泉城南区G3地块</t>
  </si>
  <si>
    <t>4号楼1层至33层业主</t>
  </si>
  <si>
    <t>6号楼2号户型业主</t>
  </si>
  <si>
    <t>半山豪苑</t>
  </si>
  <si>
    <t>0栋01单元-2层至31层业主</t>
  </si>
  <si>
    <t>光华.阳光水城</t>
  </si>
  <si>
    <t>一期杨公桥118号6栋02单元3层至17层业主、5栋00单元负一层、01层车库及6栋00单元负一层业主</t>
  </si>
  <si>
    <t>一期杨公桥118号6栋03单元3层至17层业主、5栋00单元负一层、01层车库及6栋00单元负一层、1-2层附29-33商业业主</t>
  </si>
  <si>
    <t>一期杨公桥118号6栋04单元3层至17层业主、5栋00单元负一层、01层车库及6栋00单元负一层业主</t>
  </si>
  <si>
    <t>老旧电梯改造</t>
  </si>
  <si>
    <t>桥东路2号附1号、01层04-08号、02层01-10号、03层01-10号、04层-18层业主</t>
  </si>
  <si>
    <t>桥东路2号附2号01层03-06号、2层-18层业主</t>
  </si>
  <si>
    <t>桥东路2号附3号01层04-08号、2层-18层业主</t>
  </si>
  <si>
    <t>桥东路2号附4号01层01、01层05-08号、02层-17层业主</t>
  </si>
  <si>
    <t>桥东路2号附5号业主</t>
  </si>
  <si>
    <t>桥东路2号附6号业主</t>
  </si>
  <si>
    <t>桥东路2号附7号01层、02层01-03号、07-08号、3层-18层业主</t>
  </si>
  <si>
    <t>桥东路3号附1号01层01、10号、02层-18层业主</t>
  </si>
  <si>
    <t>桥东路3号附5号业主</t>
  </si>
  <si>
    <t>龙寰世纪</t>
  </si>
  <si>
    <t>58-77号楼00单元01层超市、商场、-1层超市、门面1、门面5-8、门面15-17</t>
  </si>
  <si>
    <t>1栋3层至32层业主</t>
  </si>
  <si>
    <t>2栋2层至33层业主</t>
  </si>
  <si>
    <t>3栋1层至33层业主及负一负二层业主</t>
  </si>
  <si>
    <t>4栋1层至33层业主及负一负二层车库业主</t>
  </si>
  <si>
    <t>5栋1层至26层业主及负一负二层车库业主</t>
  </si>
  <si>
    <t>6栋1层至26层业主及负一负二层车库业主</t>
  </si>
  <si>
    <t>7栋1层至26层业主及负一负二层车库业主</t>
  </si>
  <si>
    <t>8栋1层至33层业主及负一负二层车库业主</t>
  </si>
  <si>
    <t>9栋1层至33层业主及负一负二层车库业主</t>
  </si>
  <si>
    <t>10栋-1层、1层至30层业主及负一负二层车库业主</t>
  </si>
  <si>
    <t>3栋1层至33层业主</t>
  </si>
  <si>
    <t>新升南园</t>
  </si>
  <si>
    <t>附7号、附8号楼8单元2-13层业主</t>
  </si>
  <si>
    <t>业瑞.秋水长天</t>
  </si>
  <si>
    <t>落水管和外墙维修</t>
  </si>
  <si>
    <t>8栋1层至33层业主</t>
  </si>
  <si>
    <t>尚赏居</t>
  </si>
  <si>
    <t>A栋、B栋、C栋、D栋、车库楼宇业主、AB裙楼非住宅楼宇业主</t>
  </si>
  <si>
    <t>A栋业主</t>
  </si>
  <si>
    <t>B栋业主</t>
  </si>
  <si>
    <t>C栋业主</t>
  </si>
  <si>
    <t>D栋业主</t>
  </si>
  <si>
    <t>车库楼宇业主</t>
  </si>
  <si>
    <t>AB裙楼非住宅楼宇业主</t>
  </si>
  <si>
    <t>兴隆苑</t>
  </si>
  <si>
    <t>2栋1层1-3号房及2层至17层业主</t>
  </si>
  <si>
    <t>3栋1层1-3号房及2至17层业主</t>
  </si>
  <si>
    <t>4栋1层1-3号房、一层车库及2层至17层业主</t>
  </si>
  <si>
    <t>4栋1层车库、5栋1层1-3号房及2层至17层业主</t>
  </si>
  <si>
    <t>附9号楼2-17层业主</t>
  </si>
  <si>
    <t>污水管维修</t>
  </si>
  <si>
    <t>港城凤鸣香山</t>
  </si>
  <si>
    <t>1栋01单元4层-32层业主及1栋00单元02层-03层车库</t>
  </si>
  <si>
    <t>一期杨公桥118号5栋06单元3层至17层业主、5栋00单元负一层、01层车库及6栋00单元负一层业主</t>
  </si>
  <si>
    <t>合计</t>
  </si>
  <si>
    <t xml:space="preserve">     注：1.以上表格中结算金额空白的为该维修项目只进行了预付款申报，项目未完结。评审金额空白的为该维修项目只进行了预付款申报或者不符合评审条件不予评审。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</si>
</sst>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 numFmtId="177" formatCode="0.00_);[Red]\(0.00\)"/>
  </numFmts>
  <fonts count="26">
    <font>
      <sz val="12"/>
      <name val="宋体"/>
      <charset val="134"/>
    </font>
    <font>
      <sz val="24"/>
      <name val="方正小标宋_GBK"/>
      <charset val="134"/>
    </font>
    <font>
      <sz val="16"/>
      <name val="方正仿宋_GBK"/>
      <charset val="134"/>
    </font>
    <font>
      <sz val="16"/>
      <name val="方正黑体_GBK"/>
      <charset val="134"/>
    </font>
    <font>
      <sz val="12"/>
      <name val="宋体"/>
      <charset val="134"/>
      <scheme val="minor"/>
    </font>
    <font>
      <sz val="12"/>
      <color theme="1"/>
      <name val="宋体"/>
      <charset val="134"/>
      <scheme val="minor"/>
    </font>
    <font>
      <i/>
      <sz val="11"/>
      <color rgb="FF7F7F7F"/>
      <name val="宋体"/>
      <charset val="0"/>
      <scheme val="minor"/>
    </font>
    <font>
      <sz val="11"/>
      <color theme="1"/>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654">
    <xf numFmtId="0" fontId="0" fillId="0" borderId="0">
      <alignment vertical="center"/>
    </xf>
    <xf numFmtId="0" fontId="0" fillId="0" borderId="0"/>
    <xf numFmtId="0" fontId="0" fillId="0" borderId="0"/>
    <xf numFmtId="42" fontId="7" fillId="0" borderId="0" applyFont="0" applyFill="0" applyBorder="0" applyAlignment="0" applyProtection="0">
      <alignment vertical="center"/>
    </xf>
    <xf numFmtId="0" fontId="11" fillId="6" borderId="0" applyNumberFormat="0" applyBorder="0" applyAlignment="0" applyProtection="0">
      <alignment vertical="center"/>
    </xf>
    <xf numFmtId="0" fontId="0" fillId="0" borderId="0"/>
    <xf numFmtId="0" fontId="0" fillId="0" borderId="0"/>
    <xf numFmtId="0" fontId="9" fillId="3" borderId="3" applyNumberFormat="0" applyAlignment="0" applyProtection="0">
      <alignment vertical="center"/>
    </xf>
    <xf numFmtId="0" fontId="0" fillId="0" borderId="0"/>
    <xf numFmtId="0" fontId="0" fillId="0" borderId="0"/>
    <xf numFmtId="44" fontId="7" fillId="0" borderId="0" applyFon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41" fontId="7" fillId="0" borderId="0" applyFont="0" applyFill="0" applyBorder="0" applyAlignment="0" applyProtection="0">
      <alignment vertical="center"/>
    </xf>
    <xf numFmtId="0" fontId="0" fillId="0" borderId="0"/>
    <xf numFmtId="0" fontId="0" fillId="0" borderId="0"/>
    <xf numFmtId="43" fontId="7" fillId="0" borderId="0" applyFont="0" applyFill="0" applyBorder="0" applyAlignment="0" applyProtection="0">
      <alignment vertical="center"/>
    </xf>
    <xf numFmtId="0" fontId="0" fillId="0" borderId="0"/>
    <xf numFmtId="0" fontId="0" fillId="0" borderId="0"/>
    <xf numFmtId="0" fontId="0" fillId="0" borderId="0"/>
    <xf numFmtId="0" fontId="11" fillId="5" borderId="0" applyNumberFormat="0" applyBorder="0" applyAlignment="0" applyProtection="0">
      <alignment vertical="center"/>
    </xf>
    <xf numFmtId="0" fontId="12" fillId="13" borderId="0" applyNumberFormat="0" applyBorder="0" applyAlignment="0" applyProtection="0">
      <alignment vertical="center"/>
    </xf>
    <xf numFmtId="0" fontId="0" fillId="0" borderId="0"/>
    <xf numFmtId="0" fontId="0" fillId="0" borderId="0"/>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9" fontId="7" fillId="0" borderId="0" applyFont="0" applyFill="0" applyBorder="0" applyAlignment="0" applyProtection="0">
      <alignment vertical="center"/>
    </xf>
    <xf numFmtId="0" fontId="0" fillId="0" borderId="0"/>
    <xf numFmtId="0" fontId="0" fillId="0" borderId="0"/>
    <xf numFmtId="0" fontId="0" fillId="0" borderId="0"/>
    <xf numFmtId="0" fontId="0" fillId="0" borderId="0"/>
    <xf numFmtId="0" fontId="15" fillId="0" borderId="0" applyNumberFormat="0" applyFill="0" applyBorder="0" applyAlignment="0" applyProtection="0">
      <alignment vertical="center"/>
    </xf>
    <xf numFmtId="0" fontId="0" fillId="0" borderId="0"/>
    <xf numFmtId="0" fontId="0" fillId="0" borderId="0"/>
    <xf numFmtId="0" fontId="7" fillId="16" borderId="4" applyNumberFormat="0" applyFont="0" applyAlignment="0" applyProtection="0">
      <alignment vertical="center"/>
    </xf>
    <xf numFmtId="0" fontId="0" fillId="0" borderId="0"/>
    <xf numFmtId="0" fontId="0" fillId="0" borderId="0"/>
    <xf numFmtId="0" fontId="0" fillId="0" borderId="0"/>
    <xf numFmtId="0" fontId="10" fillId="10" borderId="0" applyNumberFormat="0" applyBorder="0" applyAlignment="0" applyProtection="0">
      <alignment vertical="center"/>
    </xf>
    <xf numFmtId="0" fontId="0" fillId="0" borderId="0"/>
    <xf numFmtId="0" fontId="0" fillId="0" borderId="0"/>
    <xf numFmtId="0" fontId="16"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8"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17" fillId="0" borderId="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5" applyNumberFormat="0" applyFill="0" applyAlignment="0" applyProtection="0">
      <alignment vertical="center"/>
    </xf>
    <xf numFmtId="0" fontId="0" fillId="0" borderId="0"/>
    <xf numFmtId="0" fontId="0" fillId="0" borderId="0"/>
    <xf numFmtId="0" fontId="0" fillId="0" borderId="0"/>
    <xf numFmtId="0" fontId="0" fillId="0" borderId="0"/>
    <xf numFmtId="0" fontId="10" fillId="17" borderId="0" applyNumberFormat="0" applyBorder="0" applyAlignment="0" applyProtection="0">
      <alignment vertical="center"/>
    </xf>
    <xf numFmtId="0" fontId="0" fillId="0" borderId="0"/>
    <xf numFmtId="0" fontId="0" fillId="0" borderId="0"/>
    <xf numFmtId="0" fontId="16" fillId="0" borderId="6" applyNumberFormat="0" applyFill="0" applyAlignment="0" applyProtection="0">
      <alignment vertical="center"/>
    </xf>
    <xf numFmtId="0" fontId="0" fillId="0" borderId="0"/>
    <xf numFmtId="0" fontId="0" fillId="0" borderId="0"/>
    <xf numFmtId="0" fontId="0" fillId="0" borderId="0"/>
    <xf numFmtId="0" fontId="10" fillId="4" borderId="0" applyNumberFormat="0" applyBorder="0" applyAlignment="0" applyProtection="0">
      <alignment vertical="center"/>
    </xf>
    <xf numFmtId="0" fontId="0" fillId="0" borderId="0"/>
    <xf numFmtId="0" fontId="19" fillId="18" borderId="7" applyNumberFormat="0" applyAlignment="0" applyProtection="0">
      <alignment vertical="center"/>
    </xf>
    <xf numFmtId="0" fontId="0" fillId="0" borderId="0"/>
    <xf numFmtId="0" fontId="0" fillId="0" borderId="0"/>
    <xf numFmtId="0" fontId="0" fillId="0" borderId="0"/>
    <xf numFmtId="0" fontId="20" fillId="18" borderId="3" applyNumberFormat="0" applyAlignment="0" applyProtection="0">
      <alignment vertical="center"/>
    </xf>
    <xf numFmtId="0" fontId="0" fillId="0" borderId="0"/>
    <xf numFmtId="0" fontId="21" fillId="19" borderId="8" applyNumberFormat="0" applyAlignment="0" applyProtection="0">
      <alignment vertical="center"/>
    </xf>
    <xf numFmtId="0" fontId="0" fillId="0" borderId="0"/>
    <xf numFmtId="0" fontId="0" fillId="0" borderId="0"/>
    <xf numFmtId="0" fontId="11" fillId="20" borderId="0" applyNumberFormat="0" applyBorder="0" applyAlignment="0" applyProtection="0">
      <alignment vertical="center"/>
    </xf>
    <xf numFmtId="0" fontId="0" fillId="0" borderId="0"/>
    <xf numFmtId="0" fontId="0" fillId="0" borderId="0"/>
    <xf numFmtId="0" fontId="10"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0" fillId="0" borderId="0"/>
    <xf numFmtId="0" fontId="0" fillId="0" borderId="0"/>
    <xf numFmtId="0" fontId="0" fillId="0" borderId="0"/>
    <xf numFmtId="0" fontId="0" fillId="0" borderId="0"/>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1" fillId="23" borderId="0" applyNumberFormat="0" applyBorder="0" applyAlignment="0" applyProtection="0">
      <alignment vertical="center"/>
    </xf>
    <xf numFmtId="0" fontId="0" fillId="0" borderId="0"/>
    <xf numFmtId="0" fontId="0" fillId="0" borderId="0"/>
    <xf numFmtId="0" fontId="10" fillId="24" borderId="0" applyNumberFormat="0" applyBorder="0" applyAlignment="0" applyProtection="0">
      <alignment vertical="center"/>
    </xf>
    <xf numFmtId="0" fontId="0" fillId="0" borderId="0"/>
    <xf numFmtId="0" fontId="0" fillId="0" borderId="0"/>
    <xf numFmtId="0" fontId="0" fillId="0" borderId="0"/>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0" fillId="0" borderId="0"/>
    <xf numFmtId="0" fontId="0" fillId="0" borderId="0"/>
    <xf numFmtId="0" fontId="0" fillId="0" borderId="0"/>
    <xf numFmtId="0" fontId="11" fillId="15" borderId="0" applyNumberFormat="0" applyBorder="0" applyAlignment="0" applyProtection="0">
      <alignment vertical="center"/>
    </xf>
    <xf numFmtId="0" fontId="11"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0"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10" fillId="28" borderId="0" applyNumberFormat="0" applyBorder="0" applyAlignment="0" applyProtection="0">
      <alignment vertical="center"/>
    </xf>
    <xf numFmtId="0" fontId="0" fillId="0" borderId="0"/>
    <xf numFmtId="0" fontId="0" fillId="0" borderId="0"/>
    <xf numFmtId="0" fontId="0" fillId="0" borderId="0"/>
    <xf numFmtId="0" fontId="11"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0" fillId="0" borderId="0"/>
    <xf numFmtId="0" fontId="0" fillId="0" borderId="0"/>
    <xf numFmtId="0" fontId="0" fillId="0" borderId="0"/>
    <xf numFmtId="0" fontId="11"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0" fillId="3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24">
    <xf numFmtId="0" fontId="0" fillId="0" borderId="0" xfId="0">
      <alignment vertical="center"/>
    </xf>
    <xf numFmtId="0" fontId="0" fillId="0" borderId="0" xfId="0" applyAlignment="1">
      <alignment horizontal="center" vertical="center" wrapText="1"/>
    </xf>
    <xf numFmtId="177" fontId="0" fillId="0" borderId="0" xfId="0" applyNumberFormat="1" applyAlignment="1">
      <alignment horizontal="center" vertical="center"/>
    </xf>
    <xf numFmtId="177" fontId="0" fillId="0" borderId="0" xfId="0" applyNumberFormat="1" applyAlignment="1">
      <alignment horizontal="right" vertical="center"/>
    </xf>
    <xf numFmtId="0" fontId="0" fillId="0" borderId="0" xfId="0" applyAlignment="1">
      <alignment horizontal="center" vertical="center"/>
    </xf>
    <xf numFmtId="0" fontId="1" fillId="2" borderId="0" xfId="0" applyFont="1" applyFill="1" applyBorder="1" applyAlignment="1">
      <alignment horizontal="center"/>
    </xf>
    <xf numFmtId="0" fontId="1" fillId="2" borderId="0" xfId="0" applyFont="1" applyFill="1" applyBorder="1" applyAlignment="1">
      <alignment horizontal="right"/>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right" vertical="center"/>
    </xf>
    <xf numFmtId="176" fontId="4" fillId="2" borderId="1" xfId="0" applyNumberFormat="1" applyFont="1" applyFill="1" applyBorder="1" applyAlignment="1">
      <alignment horizontal="right" vertical="center" wrapText="1"/>
    </xf>
    <xf numFmtId="0" fontId="4" fillId="2" borderId="2" xfId="0" applyFont="1" applyFill="1" applyBorder="1" applyAlignment="1">
      <alignment horizontal="center" vertical="center" wrapText="1"/>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0" xfId="0" applyFont="1" applyFill="1" applyBorder="1" applyAlignment="1">
      <alignment vertical="center" wrapText="1"/>
    </xf>
  </cellXfs>
  <cellStyles count="3654">
    <cellStyle name="常规" xfId="0" builtinId="0"/>
    <cellStyle name="常规 2 155 7" xfId="1"/>
    <cellStyle name="常规 2 160 7" xfId="2"/>
    <cellStyle name="货币[0]" xfId="3" builtinId="7"/>
    <cellStyle name="20% - 强调文字颜色 3" xfId="4" builtinId="38"/>
    <cellStyle name="常规 2 116 2" xfId="5"/>
    <cellStyle name="常规 2 121 2" xfId="6"/>
    <cellStyle name="输入" xfId="7" builtinId="20"/>
    <cellStyle name="常规 2 116 15" xfId="8"/>
    <cellStyle name="常规 2 121 15" xfId="9"/>
    <cellStyle name="货币" xfId="10" builtinId="4"/>
    <cellStyle name="常规 2 122 18" xfId="11"/>
    <cellStyle name="常规 2 117 18" xfId="12"/>
    <cellStyle name="常规 2 102 12" xfId="13"/>
    <cellStyle name="常规 2 145 6" xfId="14"/>
    <cellStyle name="常规 2 150 6" xfId="15"/>
    <cellStyle name="千位分隔[0]" xfId="16" builtinId="6"/>
    <cellStyle name="常规 2 115 5" xfId="17"/>
    <cellStyle name="常规 2 120 5" xfId="18"/>
    <cellStyle name="千位分隔" xfId="19" builtinId="3"/>
    <cellStyle name="常规 2 132 11" xfId="20"/>
    <cellStyle name="常规 2 13 13" xfId="21"/>
    <cellStyle name="常规 2 127 11" xfId="22"/>
    <cellStyle name="40% - 强调文字颜色 3" xfId="23" builtinId="39"/>
    <cellStyle name="差" xfId="24" builtinId="27"/>
    <cellStyle name="常规 2 12 9" xfId="25"/>
    <cellStyle name="常规 2 103 11" xfId="26"/>
    <cellStyle name="60% - 强调文字颜色 3" xfId="27" builtinId="40"/>
    <cellStyle name="超链接" xfId="28" builtinId="8"/>
    <cellStyle name="常规 2 32 18" xfId="29"/>
    <cellStyle name="常规 2 27 18" xfId="30"/>
    <cellStyle name="常规 2 146 16" xfId="31"/>
    <cellStyle name="常规 2 151 16" xfId="32"/>
    <cellStyle name="百分比" xfId="33" builtinId="5"/>
    <cellStyle name="常规 2 123 17" xfId="34"/>
    <cellStyle name="常规 2 118 17" xfId="35"/>
    <cellStyle name="常规 2 7 3" xfId="36"/>
    <cellStyle name="常规 2 103 6" xfId="37"/>
    <cellStyle name="已访问的超链接" xfId="38" builtinId="9"/>
    <cellStyle name="常规 2 105 11" xfId="39"/>
    <cellStyle name="常规 2 110 11" xfId="40"/>
    <cellStyle name="注释" xfId="41" builtinId="10"/>
    <cellStyle name="常规 2 16 9" xfId="42"/>
    <cellStyle name="常规 2 21 9" xfId="43"/>
    <cellStyle name="常规 2 103 10" xfId="44"/>
    <cellStyle name="60% - 强调文字颜色 2" xfId="45" builtinId="36"/>
    <cellStyle name="常规 2 147 18" xfId="46"/>
    <cellStyle name="常规 2 152 18" xfId="47"/>
    <cellStyle name="标题 4" xfId="48" builtinId="19"/>
    <cellStyle name="常规 2 34 6" xfId="49"/>
    <cellStyle name="常规 2 29 6" xfId="50"/>
    <cellStyle name="常规 2 109 7" xfId="51"/>
    <cellStyle name="常规 2 114 7" xfId="52"/>
    <cellStyle name="警告文本" xfId="53" builtinId="11"/>
    <cellStyle name="常规 2 124 15" xfId="54"/>
    <cellStyle name="常规 2 10 17" xfId="55"/>
    <cellStyle name="常规 2 119 15" xfId="56"/>
    <cellStyle name="常规 2 108 4" xfId="57"/>
    <cellStyle name="常规 2 113 4" xfId="58"/>
    <cellStyle name="标题" xfId="59" builtinId="15"/>
    <cellStyle name="解释性文本" xfId="60" builtinId="53"/>
    <cellStyle name="常规 2 33 17" xfId="61"/>
    <cellStyle name="常规 2 28 17" xfId="62"/>
    <cellStyle name="常规 2 147 15" xfId="63"/>
    <cellStyle name="常规 2 152 15" xfId="64"/>
    <cellStyle name="标题 1" xfId="65" builtinId="16"/>
    <cellStyle name="常规 2 34 3" xfId="66"/>
    <cellStyle name="常规 2 29 3" xfId="67"/>
    <cellStyle name="常规 2 33 18" xfId="68"/>
    <cellStyle name="常规 2 28 18" xfId="69"/>
    <cellStyle name="常规 2 147 16" xfId="70"/>
    <cellStyle name="常规 2 152 16" xfId="71"/>
    <cellStyle name="标题 2" xfId="72" builtinId="17"/>
    <cellStyle name="常规 2 34 4" xfId="73"/>
    <cellStyle name="常规 2 29 4" xfId="74"/>
    <cellStyle name="常规 2 124 9" xfId="75"/>
    <cellStyle name="常规 2 119 9" xfId="76"/>
    <cellStyle name="60% - 强调文字颜色 1" xfId="77" builtinId="32"/>
    <cellStyle name="常规 2 147 17" xfId="78"/>
    <cellStyle name="常规 2 152 17" xfId="79"/>
    <cellStyle name="标题 3" xfId="80" builtinId="18"/>
    <cellStyle name="常规 2 34 5" xfId="81"/>
    <cellStyle name="常规 2 29 5" xfId="82"/>
    <cellStyle name="常规 2 103 12" xfId="83"/>
    <cellStyle name="60% - 强调文字颜色 4" xfId="84" builtinId="44"/>
    <cellStyle name="常规 2 104 15" xfId="85"/>
    <cellStyle name="输出" xfId="86" builtinId="21"/>
    <cellStyle name="常规 2 117 10" xfId="87"/>
    <cellStyle name="常规 2 122 10" xfId="88"/>
    <cellStyle name="常规 2 10 9" xfId="89"/>
    <cellStyle name="计算" xfId="90" builtinId="22"/>
    <cellStyle name="常规 2 91 8" xfId="91"/>
    <cellStyle name="检查单元格" xfId="92" builtinId="23"/>
    <cellStyle name="常规 2 116 5" xfId="93"/>
    <cellStyle name="常规 2 121 5" xfId="94"/>
    <cellStyle name="20% - 强调文字颜色 6" xfId="95" builtinId="50"/>
    <cellStyle name="常规 2 115 15" xfId="96"/>
    <cellStyle name="常规 2 120 15" xfId="97"/>
    <cellStyle name="强调文字颜色 2" xfId="98" builtinId="33"/>
    <cellStyle name="常规 2 2 2 5" xfId="99"/>
    <cellStyle name="常规 2 149 3" xfId="100"/>
    <cellStyle name="常规 2 154 3" xfId="101"/>
    <cellStyle name="常规 2 157 17" xfId="102"/>
    <cellStyle name="常规 2 162 17" xfId="103"/>
    <cellStyle name="链接单元格" xfId="104" builtinId="24"/>
    <cellStyle name="汇总" xfId="105" builtinId="25"/>
    <cellStyle name="常规 2 30 18" xfId="106"/>
    <cellStyle name="常规 2 25 18" xfId="107"/>
    <cellStyle name="常规 2 144 16" xfId="108"/>
    <cellStyle name="常规 2 139 16" xfId="109"/>
    <cellStyle name="好" xfId="110" builtinId="26"/>
    <cellStyle name="适中" xfId="111" builtinId="28"/>
    <cellStyle name="常规 2 94 17" xfId="112"/>
    <cellStyle name="常规 2 89 17" xfId="113"/>
    <cellStyle name="常规 2 116 4" xfId="114"/>
    <cellStyle name="常规 2 121 4" xfId="115"/>
    <cellStyle name="20% - 强调文字颜色 5" xfId="116" builtinId="46"/>
    <cellStyle name="常规 2 115 14" xfId="117"/>
    <cellStyle name="常规 2 120 14" xfId="118"/>
    <cellStyle name="强调文字颜色 1" xfId="119" builtinId="29"/>
    <cellStyle name="常规 2 2 2 4" xfId="120"/>
    <cellStyle name="常规 2 149 2" xfId="121"/>
    <cellStyle name="常规 2 154 2" xfId="122"/>
    <cellStyle name="20% - 强调文字颜色 1" xfId="123" builtinId="30"/>
    <cellStyle name="40% - 强调文字颜色 1" xfId="124" builtinId="31"/>
    <cellStyle name="常规 2 6 8" xfId="125"/>
    <cellStyle name="常规 2 13 11" xfId="126"/>
    <cellStyle name="常规 2 198" xfId="127"/>
    <cellStyle name="20% - 强调文字颜色 2" xfId="128" builtinId="34"/>
    <cellStyle name="40% - 强调文字颜色 2" xfId="129" builtinId="35"/>
    <cellStyle name="常规 2 6 9" xfId="130"/>
    <cellStyle name="常规 2 132 10" xfId="131"/>
    <cellStyle name="常规 2 13 12" xfId="132"/>
    <cellStyle name="常规 2 127 10" xfId="133"/>
    <cellStyle name="常规 2 199" xfId="134"/>
    <cellStyle name="常规 2 115 16" xfId="135"/>
    <cellStyle name="常规 2 120 16" xfId="136"/>
    <cellStyle name="强调文字颜色 3" xfId="137" builtinId="37"/>
    <cellStyle name="常规 2 2 2 6" xfId="138"/>
    <cellStyle name="常规 2 149 4" xfId="139"/>
    <cellStyle name="常规 2 154 4" xfId="140"/>
    <cellStyle name="常规 2 115 17" xfId="141"/>
    <cellStyle name="常规 2 120 17" xfId="142"/>
    <cellStyle name="强调文字颜色 4" xfId="143" builtinId="41"/>
    <cellStyle name="常规 2 2 2 7" xfId="144"/>
    <cellStyle name="常规 2 149 5" xfId="145"/>
    <cellStyle name="常规 2 154 5" xfId="146"/>
    <cellStyle name="常规 2 116 3" xfId="147"/>
    <cellStyle name="常规 2 121 3" xfId="148"/>
    <cellStyle name="20% - 强调文字颜色 4" xfId="149" builtinId="42"/>
    <cellStyle name="40% - 强调文字颜色 4" xfId="150" builtinId="43"/>
    <cellStyle name="常规 2 132 12" xfId="151"/>
    <cellStyle name="常规 2 13 14" xfId="152"/>
    <cellStyle name="常规 2 127 12" xfId="153"/>
    <cellStyle name="常规 2 115 18" xfId="154"/>
    <cellStyle name="常规 2 120 18" xfId="155"/>
    <cellStyle name="强调文字颜色 5" xfId="156" builtinId="45"/>
    <cellStyle name="常规 2 2 2 8" xfId="157"/>
    <cellStyle name="常规 2 149 6" xfId="158"/>
    <cellStyle name="常规 2 154 6" xfId="159"/>
    <cellStyle name="40% - 强调文字颜色 5" xfId="160" builtinId="47"/>
    <cellStyle name="常规 2 132 13" xfId="161"/>
    <cellStyle name="常规 2 13 15" xfId="162"/>
    <cellStyle name="常规 2 127 13" xfId="163"/>
    <cellStyle name="常规 2 103 13" xfId="164"/>
    <cellStyle name="60% - 强调文字颜色 5" xfId="165" builtinId="48"/>
    <cellStyle name="强调文字颜色 6" xfId="166" builtinId="49"/>
    <cellStyle name="常规 2 2 2 9" xfId="167"/>
    <cellStyle name="常规 2 149 7" xfId="168"/>
    <cellStyle name="常规 2 154 7" xfId="169"/>
    <cellStyle name="40% - 强调文字颜色 6" xfId="170" builtinId="51"/>
    <cellStyle name="常规 2 132 14" xfId="171"/>
    <cellStyle name="常规 2 13 16" xfId="172"/>
    <cellStyle name="常规 2 127 14" xfId="173"/>
    <cellStyle name="常规 2 103 14" xfId="174"/>
    <cellStyle name="60% - 强调文字颜色 6" xfId="175" builtinId="52"/>
    <cellStyle name="常规 2 131 13" xfId="176"/>
    <cellStyle name="常规 2 126 13" xfId="177"/>
    <cellStyle name="常规 2 12 15" xfId="178"/>
    <cellStyle name="常规 12" xfId="179"/>
    <cellStyle name="常规 2 133 2" xfId="180"/>
    <cellStyle name="常规 2 128 2" xfId="181"/>
    <cellStyle name="常规 2 124 11" xfId="182"/>
    <cellStyle name="常规 2 10 13" xfId="183"/>
    <cellStyle name="常规 2 119 11" xfId="184"/>
    <cellStyle name="常规 2 10 4" xfId="185"/>
    <cellStyle name="常规 2 131 17" xfId="186"/>
    <cellStyle name="常规 2 126 17" xfId="187"/>
    <cellStyle name="常规 16" xfId="188"/>
    <cellStyle name="常规 2 133 6" xfId="189"/>
    <cellStyle name="常规 2 128 6" xfId="190"/>
    <cellStyle name="常规 2 131 11" xfId="191"/>
    <cellStyle name="常规 2 126 11" xfId="192"/>
    <cellStyle name="常规 2 12 13" xfId="193"/>
    <cellStyle name="常规 10" xfId="194"/>
    <cellStyle name="常规 2 8 5" xfId="195"/>
    <cellStyle name="常规 2 104 8" xfId="196"/>
    <cellStyle name="常规 2 72 17" xfId="197"/>
    <cellStyle name="常规 2 67 17" xfId="198"/>
    <cellStyle name="常规 2 10" xfId="199"/>
    <cellStyle name="常规 2 2 2 6 3" xfId="200"/>
    <cellStyle name="常规 2 131 12" xfId="201"/>
    <cellStyle name="常规 2 126 12" xfId="202"/>
    <cellStyle name="常规 2 12 14" xfId="203"/>
    <cellStyle name="常规 11" xfId="204"/>
    <cellStyle name="常规 2 10 10" xfId="205"/>
    <cellStyle name="常规 2 131 14" xfId="206"/>
    <cellStyle name="常规 2 126 14" xfId="207"/>
    <cellStyle name="常规 2 12 16" xfId="208"/>
    <cellStyle name="常规 13" xfId="209"/>
    <cellStyle name="常规 2 133 3" xfId="210"/>
    <cellStyle name="常规 2 128 3" xfId="211"/>
    <cellStyle name="常规 2 10 11" xfId="212"/>
    <cellStyle name="常规 2 131 15" xfId="213"/>
    <cellStyle name="常规 2 126 15" xfId="214"/>
    <cellStyle name="常规 2 12 17" xfId="215"/>
    <cellStyle name="常规 2 10 2" xfId="216"/>
    <cellStyle name="常规 14" xfId="217"/>
    <cellStyle name="常规 2 133 4" xfId="218"/>
    <cellStyle name="常规 2 128 4" xfId="219"/>
    <cellStyle name="常规 2 124 10" xfId="220"/>
    <cellStyle name="常规 2 10 12" xfId="221"/>
    <cellStyle name="常规 2 119 10" xfId="222"/>
    <cellStyle name="常规 2 131 16" xfId="223"/>
    <cellStyle name="常规 2 126 16" xfId="224"/>
    <cellStyle name="常规 2 12 18" xfId="225"/>
    <cellStyle name="常规 2 10 3" xfId="226"/>
    <cellStyle name="常规 15" xfId="227"/>
    <cellStyle name="常规 2 133 5" xfId="228"/>
    <cellStyle name="常规 2 128 5" xfId="229"/>
    <cellStyle name="常规 2 97 4" xfId="230"/>
    <cellStyle name="常规 2" xfId="231"/>
    <cellStyle name="常规 2 124 12" xfId="232"/>
    <cellStyle name="常规 2 10 14" xfId="233"/>
    <cellStyle name="常规 2 119 12" xfId="234"/>
    <cellStyle name="常规 2 124 13" xfId="235"/>
    <cellStyle name="常规 2 10 15" xfId="236"/>
    <cellStyle name="常规 2 119 13" xfId="237"/>
    <cellStyle name="常规 2 108 2" xfId="238"/>
    <cellStyle name="常规 2 113 2" xfId="239"/>
    <cellStyle name="常规 2 124 14" xfId="240"/>
    <cellStyle name="常规 2 10 16" xfId="241"/>
    <cellStyle name="常规 2 119 14" xfId="242"/>
    <cellStyle name="常规 2 108 3" xfId="243"/>
    <cellStyle name="常规 2 113 3" xfId="244"/>
    <cellStyle name="常规 2 124 16" xfId="245"/>
    <cellStyle name="常规 2 10 18" xfId="246"/>
    <cellStyle name="常规 2 119 16" xfId="247"/>
    <cellStyle name="常规 2 108 5" xfId="248"/>
    <cellStyle name="常规 2 113 5" xfId="249"/>
    <cellStyle name="常规 2 10 5" xfId="250"/>
    <cellStyle name="常规 2 131 18" xfId="251"/>
    <cellStyle name="常规 2 126 18" xfId="252"/>
    <cellStyle name="常规 2 10 6" xfId="253"/>
    <cellStyle name="常规 2 10 7" xfId="254"/>
    <cellStyle name="常规 2 10 8" xfId="255"/>
    <cellStyle name="常规 2 4 5" xfId="256"/>
    <cellStyle name="常规 2 100" xfId="257"/>
    <cellStyle name="常规 2 100 8" xfId="258"/>
    <cellStyle name="常规 2 100 10" xfId="259"/>
    <cellStyle name="常规 2 100 11" xfId="260"/>
    <cellStyle name="常规 2 100 12" xfId="261"/>
    <cellStyle name="常规 2 100 13" xfId="262"/>
    <cellStyle name="常规 2 100 14" xfId="263"/>
    <cellStyle name="常规 2 100 15" xfId="264"/>
    <cellStyle name="常规 2 100 16" xfId="265"/>
    <cellStyle name="常规 2 100 17" xfId="266"/>
    <cellStyle name="常规 2 12 2" xfId="267"/>
    <cellStyle name="常规 2 100 18" xfId="268"/>
    <cellStyle name="常规 2 12 3" xfId="269"/>
    <cellStyle name="常规 2 100 2" xfId="270"/>
    <cellStyle name="常规 2 100 3" xfId="271"/>
    <cellStyle name="常规 2 100 4" xfId="272"/>
    <cellStyle name="常规 2 4 2" xfId="273"/>
    <cellStyle name="常规 2 100 5" xfId="274"/>
    <cellStyle name="常规 2 4 3" xfId="275"/>
    <cellStyle name="常规 2 100 6" xfId="276"/>
    <cellStyle name="常规 2 4 4" xfId="277"/>
    <cellStyle name="常规 2 100 7" xfId="278"/>
    <cellStyle name="常规 2 4 6" xfId="279"/>
    <cellStyle name="常规 2 100 9" xfId="280"/>
    <cellStyle name="常规 2 101" xfId="281"/>
    <cellStyle name="常规 2 12" xfId="282"/>
    <cellStyle name="常规 2 101 10" xfId="283"/>
    <cellStyle name="常规 2 101 11" xfId="284"/>
    <cellStyle name="常规 2 101 12" xfId="285"/>
    <cellStyle name="常规 2 101 13" xfId="286"/>
    <cellStyle name="常规 2 101 14" xfId="287"/>
    <cellStyle name="常规 2 101 15" xfId="288"/>
    <cellStyle name="常规 2 101 16" xfId="289"/>
    <cellStyle name="常规 2 101 17" xfId="290"/>
    <cellStyle name="常规 2 17 2" xfId="291"/>
    <cellStyle name="常规 2 22 2" xfId="292"/>
    <cellStyle name="常规 2 101 18" xfId="293"/>
    <cellStyle name="常规 2 17 3" xfId="294"/>
    <cellStyle name="常规 2 22 3" xfId="295"/>
    <cellStyle name="常规 2 134" xfId="296"/>
    <cellStyle name="常规 2 129" xfId="297"/>
    <cellStyle name="常规 2 101 2" xfId="298"/>
    <cellStyle name="常规 2 140" xfId="299"/>
    <cellStyle name="常规 2 135" xfId="300"/>
    <cellStyle name="常规 2 101 3" xfId="301"/>
    <cellStyle name="常规 2 141" xfId="302"/>
    <cellStyle name="常规 2 136" xfId="303"/>
    <cellStyle name="常规 2 101 4" xfId="304"/>
    <cellStyle name="常规 2 5 2" xfId="305"/>
    <cellStyle name="常规 2 142" xfId="306"/>
    <cellStyle name="常规 2 137" xfId="307"/>
    <cellStyle name="常规 2 101 5" xfId="308"/>
    <cellStyle name="常规 2 5 3" xfId="309"/>
    <cellStyle name="常规 2 143" xfId="310"/>
    <cellStyle name="常规 2 138" xfId="311"/>
    <cellStyle name="常规 2 101 6" xfId="312"/>
    <cellStyle name="常规 2 5 4" xfId="313"/>
    <cellStyle name="常规 2 144" xfId="314"/>
    <cellStyle name="常规 2 139" xfId="315"/>
    <cellStyle name="常规 2 101 7" xfId="316"/>
    <cellStyle name="常规 2 5 5" xfId="317"/>
    <cellStyle name="常规 2 145" xfId="318"/>
    <cellStyle name="常规 2 101 8" xfId="319"/>
    <cellStyle name="常规 2 150" xfId="320"/>
    <cellStyle name="常规 2 200" xfId="321"/>
    <cellStyle name="常规 2 5 6" xfId="322"/>
    <cellStyle name="常规 2 146" xfId="323"/>
    <cellStyle name="常规 2 101 9" xfId="324"/>
    <cellStyle name="常规 2 151" xfId="325"/>
    <cellStyle name="常规 2 201" xfId="326"/>
    <cellStyle name="常规 2 4 7" xfId="327"/>
    <cellStyle name="常规 2 102" xfId="328"/>
    <cellStyle name="常规 2 102 10" xfId="329"/>
    <cellStyle name="常规 2 102 11" xfId="330"/>
    <cellStyle name="常规 2 102 13" xfId="331"/>
    <cellStyle name="常规 2 102 14" xfId="332"/>
    <cellStyle name="常规 2 102 15" xfId="333"/>
    <cellStyle name="常规 2 102 16" xfId="334"/>
    <cellStyle name="常规 2 32 2" xfId="335"/>
    <cellStyle name="常规 2 27 2" xfId="336"/>
    <cellStyle name="常规 2 102 17" xfId="337"/>
    <cellStyle name="常规 2 32 3" xfId="338"/>
    <cellStyle name="常规 2 27 3" xfId="339"/>
    <cellStyle name="常规 2 102 18" xfId="340"/>
    <cellStyle name="常规 2 102 2" xfId="341"/>
    <cellStyle name="常规 2 179" xfId="342"/>
    <cellStyle name="常规 2 184" xfId="343"/>
    <cellStyle name="常规 2 102 3" xfId="344"/>
    <cellStyle name="常规 2 185" xfId="345"/>
    <cellStyle name="常规 2 190" xfId="346"/>
    <cellStyle name="常规 2 102 4" xfId="347"/>
    <cellStyle name="常规 2 186" xfId="348"/>
    <cellStyle name="常规 2 191" xfId="349"/>
    <cellStyle name="常规 2 6 2" xfId="350"/>
    <cellStyle name="常规 2 102 5" xfId="351"/>
    <cellStyle name="常规 2 187" xfId="352"/>
    <cellStyle name="常规 2 192" xfId="353"/>
    <cellStyle name="常规 2 6 3" xfId="354"/>
    <cellStyle name="常规 2 102 6" xfId="355"/>
    <cellStyle name="常规 2 188" xfId="356"/>
    <cellStyle name="常规 2 193" xfId="357"/>
    <cellStyle name="常规 2 6 4" xfId="358"/>
    <cellStyle name="常规 2 102 7" xfId="359"/>
    <cellStyle name="常规 2 189" xfId="360"/>
    <cellStyle name="常规 2 194" xfId="361"/>
    <cellStyle name="常规 2 6 5" xfId="362"/>
    <cellStyle name="常规 2 102 8" xfId="363"/>
    <cellStyle name="常规 2 195" xfId="364"/>
    <cellStyle name="常规 2 6 6" xfId="365"/>
    <cellStyle name="常规 2 102 9" xfId="366"/>
    <cellStyle name="常规 2 196" xfId="367"/>
    <cellStyle name="常规 2 4 8" xfId="368"/>
    <cellStyle name="常规 2 103" xfId="369"/>
    <cellStyle name="常规 2 103 15" xfId="370"/>
    <cellStyle name="常规 2 103 16" xfId="371"/>
    <cellStyle name="常规 2 42 2" xfId="372"/>
    <cellStyle name="常规 2 37 2" xfId="373"/>
    <cellStyle name="常规 2 103 17" xfId="374"/>
    <cellStyle name="常规 2 42 3" xfId="375"/>
    <cellStyle name="常规 2 37 3" xfId="376"/>
    <cellStyle name="常规 2 103 18" xfId="377"/>
    <cellStyle name="常规 2 123 13" xfId="378"/>
    <cellStyle name="常规 2 118 13" xfId="379"/>
    <cellStyle name="常规 8 2 19" xfId="380"/>
    <cellStyle name="常规 2 103 2" xfId="381"/>
    <cellStyle name="常规 2 123 14" xfId="382"/>
    <cellStyle name="常规 2 118 14" xfId="383"/>
    <cellStyle name="常规 2 103 3" xfId="384"/>
    <cellStyle name="常规 2 123 15" xfId="385"/>
    <cellStyle name="常规 2 118 15" xfId="386"/>
    <cellStyle name="常规 2 103 4" xfId="387"/>
    <cellStyle name="常规 2 123 16" xfId="388"/>
    <cellStyle name="常规 2 118 16" xfId="389"/>
    <cellStyle name="常规 2 7 2" xfId="390"/>
    <cellStyle name="常规 2 103 5" xfId="391"/>
    <cellStyle name="常规 2 123 18" xfId="392"/>
    <cellStyle name="常规 2 118 18" xfId="393"/>
    <cellStyle name="常规 2 2 2 5 2" xfId="394"/>
    <cellStyle name="常规 2 7 4" xfId="395"/>
    <cellStyle name="常规 2 103 7" xfId="396"/>
    <cellStyle name="常规 2 7 5" xfId="397"/>
    <cellStyle name="常规 2 103 8" xfId="398"/>
    <cellStyle name="常规 2 7 6" xfId="399"/>
    <cellStyle name="常规 2 103 9" xfId="400"/>
    <cellStyle name="常规 2 4 9" xfId="401"/>
    <cellStyle name="常规 2 104" xfId="402"/>
    <cellStyle name="常规 2 11 8" xfId="403"/>
    <cellStyle name="常规 2 104 10" xfId="404"/>
    <cellStyle name="常规 2 11 9" xfId="405"/>
    <cellStyle name="常规 2 104 11" xfId="406"/>
    <cellStyle name="常规 2 104 12" xfId="407"/>
    <cellStyle name="常规 2 104 13" xfId="408"/>
    <cellStyle name="常规 2 104 14" xfId="409"/>
    <cellStyle name="常规 2 104 16" xfId="410"/>
    <cellStyle name="常规 2 52 2" xfId="411"/>
    <cellStyle name="常规 2 47 2" xfId="412"/>
    <cellStyle name="常规 2 104 17" xfId="413"/>
    <cellStyle name="常规 2 52 3" xfId="414"/>
    <cellStyle name="常规 2 47 3" xfId="415"/>
    <cellStyle name="常规 2 104 18" xfId="416"/>
    <cellStyle name="常规 2 105 14" xfId="417"/>
    <cellStyle name="常规 2 110 14" xfId="418"/>
    <cellStyle name="常规 2 104 2" xfId="419"/>
    <cellStyle name="常规 2 105 15" xfId="420"/>
    <cellStyle name="常规 2 110 15" xfId="421"/>
    <cellStyle name="常规 2 104 3" xfId="422"/>
    <cellStyle name="常规 2 105 16" xfId="423"/>
    <cellStyle name="常规 2 110 16" xfId="424"/>
    <cellStyle name="常规 2 104 4" xfId="425"/>
    <cellStyle name="常规 2 62 2" xfId="426"/>
    <cellStyle name="常规 2 57 2" xfId="427"/>
    <cellStyle name="常规 2 105 17" xfId="428"/>
    <cellStyle name="常规 2 110 17" xfId="429"/>
    <cellStyle name="常规 2 8 2" xfId="430"/>
    <cellStyle name="常规 2 104 5" xfId="431"/>
    <cellStyle name="常规 2 62 3" xfId="432"/>
    <cellStyle name="常规 2 57 3" xfId="433"/>
    <cellStyle name="常规 2 105 18" xfId="434"/>
    <cellStyle name="常规 2 110 18" xfId="435"/>
    <cellStyle name="常规 2 8 3" xfId="436"/>
    <cellStyle name="常规 2 104 6" xfId="437"/>
    <cellStyle name="常规 2 8 4" xfId="438"/>
    <cellStyle name="常规 2 104 7" xfId="439"/>
    <cellStyle name="常规 2 72 18" xfId="440"/>
    <cellStyle name="常规 2 67 18" xfId="441"/>
    <cellStyle name="常规 2 11" xfId="442"/>
    <cellStyle name="常规 2 2 2 6 4" xfId="443"/>
    <cellStyle name="常规 2 8 6" xfId="444"/>
    <cellStyle name="常规 2 104 9" xfId="445"/>
    <cellStyle name="常规 2 105" xfId="446"/>
    <cellStyle name="常规 2 110" xfId="447"/>
    <cellStyle name="常规 2 105 10" xfId="448"/>
    <cellStyle name="常规 2 110 10" xfId="449"/>
    <cellStyle name="常规 2 105 12" xfId="450"/>
    <cellStyle name="常规 2 110 12" xfId="451"/>
    <cellStyle name="常规 2 105 13" xfId="452"/>
    <cellStyle name="常规 2 110 13" xfId="453"/>
    <cellStyle name="常规 2 105 2" xfId="454"/>
    <cellStyle name="常规 2 110 2" xfId="455"/>
    <cellStyle name="常规 2 105 3" xfId="456"/>
    <cellStyle name="常规 2 110 3" xfId="457"/>
    <cellStyle name="常规 2 105 4" xfId="458"/>
    <cellStyle name="常规 2 110 4" xfId="459"/>
    <cellStyle name="常规 2 9 2" xfId="460"/>
    <cellStyle name="常规 2 105 5" xfId="461"/>
    <cellStyle name="常规 2 110 5" xfId="462"/>
    <cellStyle name="常规 2 9 3" xfId="463"/>
    <cellStyle name="常规 2 105 6" xfId="464"/>
    <cellStyle name="常规 2 110 6" xfId="465"/>
    <cellStyle name="常规 2 9 4" xfId="466"/>
    <cellStyle name="常规 2 105 7" xfId="467"/>
    <cellStyle name="常规 2 110 7" xfId="468"/>
    <cellStyle name="常规 2 9 5" xfId="469"/>
    <cellStyle name="常规 2 105 8" xfId="470"/>
    <cellStyle name="常规 2 110 8" xfId="471"/>
    <cellStyle name="常规 2 9 6" xfId="472"/>
    <cellStyle name="常规 2 105 9" xfId="473"/>
    <cellStyle name="常规 2 110 9" xfId="474"/>
    <cellStyle name="常规 2 44 12" xfId="475"/>
    <cellStyle name="常规 2 39 12" xfId="476"/>
    <cellStyle name="常规 2 158 10" xfId="477"/>
    <cellStyle name="常规 2 163 10" xfId="478"/>
    <cellStyle name="常规 2 106" xfId="479"/>
    <cellStyle name="常规 2 111" xfId="480"/>
    <cellStyle name="常规 2 106 10" xfId="481"/>
    <cellStyle name="常规 2 111 10" xfId="482"/>
    <cellStyle name="常规 2 106 11" xfId="483"/>
    <cellStyle name="常规 2 111 11" xfId="484"/>
    <cellStyle name="常规 2 106 12" xfId="485"/>
    <cellStyle name="常规 2 111 12" xfId="486"/>
    <cellStyle name="常规 2 106 13" xfId="487"/>
    <cellStyle name="常规 2 111 13" xfId="488"/>
    <cellStyle name="常规 2 109 2" xfId="489"/>
    <cellStyle name="常规 2 114 2" xfId="490"/>
    <cellStyle name="常规 2 106 14" xfId="491"/>
    <cellStyle name="常规 2 111 14" xfId="492"/>
    <cellStyle name="常规 2 109 3" xfId="493"/>
    <cellStyle name="常规 2 114 3" xfId="494"/>
    <cellStyle name="常规 2 106 15" xfId="495"/>
    <cellStyle name="常规 2 111 15" xfId="496"/>
    <cellStyle name="常规 2 109 4" xfId="497"/>
    <cellStyle name="常规 2 114 4" xfId="498"/>
    <cellStyle name="常规 2 106 16" xfId="499"/>
    <cellStyle name="常规 2 111 16" xfId="500"/>
    <cellStyle name="常规 2 109 5" xfId="501"/>
    <cellStyle name="常规 2 114 5" xfId="502"/>
    <cellStyle name="常规 2 72 2" xfId="503"/>
    <cellStyle name="常规 2 67 2" xfId="504"/>
    <cellStyle name="常规 2 106 17" xfId="505"/>
    <cellStyle name="常规 2 111 17" xfId="506"/>
    <cellStyle name="常规 2 114 6" xfId="507"/>
    <cellStyle name="常规 2 109 6" xfId="508"/>
    <cellStyle name="常规 2 72 3" xfId="509"/>
    <cellStyle name="常规 2 67 3" xfId="510"/>
    <cellStyle name="常规 2 106 18" xfId="511"/>
    <cellStyle name="常规 2 111 18" xfId="512"/>
    <cellStyle name="常规 2 106 2" xfId="513"/>
    <cellStyle name="常规 2 111 2" xfId="514"/>
    <cellStyle name="常规 2 106 3" xfId="515"/>
    <cellStyle name="常规 2 111 3" xfId="516"/>
    <cellStyle name="常规 2 106 4" xfId="517"/>
    <cellStyle name="常规 2 111 4" xfId="518"/>
    <cellStyle name="常规 2 106 5" xfId="519"/>
    <cellStyle name="常规 2 111 5" xfId="520"/>
    <cellStyle name="常规 2 106 6" xfId="521"/>
    <cellStyle name="常规 2 111 6" xfId="522"/>
    <cellStyle name="常规 2 106 7" xfId="523"/>
    <cellStyle name="常规 2 111 7" xfId="524"/>
    <cellStyle name="常规 2 106 8" xfId="525"/>
    <cellStyle name="常规 2 111 8" xfId="526"/>
    <cellStyle name="常规 2 106 9" xfId="527"/>
    <cellStyle name="常规 2 111 9" xfId="528"/>
    <cellStyle name="常规 2 44 13" xfId="529"/>
    <cellStyle name="常规 2 39 13" xfId="530"/>
    <cellStyle name="常规 2 158 11" xfId="531"/>
    <cellStyle name="常规 2 163 11" xfId="532"/>
    <cellStyle name="常规 2 107" xfId="533"/>
    <cellStyle name="常规 2 112" xfId="534"/>
    <cellStyle name="常规 2 107 10" xfId="535"/>
    <cellStyle name="常规 2 112 10" xfId="536"/>
    <cellStyle name="常规 2 107 11" xfId="537"/>
    <cellStyle name="常规 2 112 11" xfId="538"/>
    <cellStyle name="常规 2 107 12" xfId="539"/>
    <cellStyle name="常规 2 112 12" xfId="540"/>
    <cellStyle name="常规 2 107 13" xfId="541"/>
    <cellStyle name="常规 2 112 13" xfId="542"/>
    <cellStyle name="常规 2 124 2" xfId="543"/>
    <cellStyle name="常规 2 119 2" xfId="544"/>
    <cellStyle name="常规 2 107 14" xfId="545"/>
    <cellStyle name="常规 2 112 14" xfId="546"/>
    <cellStyle name="常规 2 124 3" xfId="547"/>
    <cellStyle name="常规 2 119 3" xfId="548"/>
    <cellStyle name="常规 2 107 15" xfId="549"/>
    <cellStyle name="常规 2 112 15" xfId="550"/>
    <cellStyle name="常规 2 124 4" xfId="551"/>
    <cellStyle name="常规 2 119 4" xfId="552"/>
    <cellStyle name="常规 2 107 16" xfId="553"/>
    <cellStyle name="常规 2 112 16" xfId="554"/>
    <cellStyle name="常规 2 124 5" xfId="555"/>
    <cellStyle name="常规 2 119 5" xfId="556"/>
    <cellStyle name="常规 2 82 2" xfId="557"/>
    <cellStyle name="常规 2 77 2" xfId="558"/>
    <cellStyle name="常规 2 107 17" xfId="559"/>
    <cellStyle name="常规 2 112 17" xfId="560"/>
    <cellStyle name="常规 2 124 6" xfId="561"/>
    <cellStyle name="常规 2 119 6" xfId="562"/>
    <cellStyle name="常规 2 82 3" xfId="563"/>
    <cellStyle name="常规 2 77 3" xfId="564"/>
    <cellStyle name="常规 2 107 18" xfId="565"/>
    <cellStyle name="常规 2 112 18" xfId="566"/>
    <cellStyle name="常规 2 107 2" xfId="567"/>
    <cellStyle name="常规 2 112 2" xfId="568"/>
    <cellStyle name="常规 2 107 3" xfId="569"/>
    <cellStyle name="常规 2 112 3" xfId="570"/>
    <cellStyle name="常规 2 107 4" xfId="571"/>
    <cellStyle name="常规 2 112 4" xfId="572"/>
    <cellStyle name="常规 2 107 5" xfId="573"/>
    <cellStyle name="常规 2 112 5" xfId="574"/>
    <cellStyle name="常规 2 107 6" xfId="575"/>
    <cellStyle name="常规 2 112 6" xfId="576"/>
    <cellStyle name="常规 2 107 7" xfId="577"/>
    <cellStyle name="常规 2 112 7" xfId="578"/>
    <cellStyle name="常规 2 107 8" xfId="579"/>
    <cellStyle name="常规 2 112 8" xfId="580"/>
    <cellStyle name="常规 2 107 9" xfId="581"/>
    <cellStyle name="常规 2 112 9" xfId="582"/>
    <cellStyle name="常规 2 44 14" xfId="583"/>
    <cellStyle name="常规 2 39 14" xfId="584"/>
    <cellStyle name="常规 2 158 12" xfId="585"/>
    <cellStyle name="常规 2 163 12" xfId="586"/>
    <cellStyle name="常规 2 108" xfId="587"/>
    <cellStyle name="常规 2 113" xfId="588"/>
    <cellStyle name="常规 2 108 10" xfId="589"/>
    <cellStyle name="常规 2 113 10" xfId="590"/>
    <cellStyle name="常规 2 108 11" xfId="591"/>
    <cellStyle name="常规 2 113 11" xfId="592"/>
    <cellStyle name="常规 2 108 12" xfId="593"/>
    <cellStyle name="常规 2 113 12" xfId="594"/>
    <cellStyle name="常规 2 108 13" xfId="595"/>
    <cellStyle name="常规 2 113 13" xfId="596"/>
    <cellStyle name="常规 2 108 14" xfId="597"/>
    <cellStyle name="常规 2 113 14" xfId="598"/>
    <cellStyle name="常规 2 108 15" xfId="599"/>
    <cellStyle name="常规 2 113 15" xfId="600"/>
    <cellStyle name="常规 6 2 20" xfId="601"/>
    <cellStyle name="常规 6 2 15" xfId="602"/>
    <cellStyle name="常规 2 11 2" xfId="603"/>
    <cellStyle name="常规 2 108 16" xfId="604"/>
    <cellStyle name="常规 2 113 16" xfId="605"/>
    <cellStyle name="常规 6 2 21" xfId="606"/>
    <cellStyle name="常规 6 2 16" xfId="607"/>
    <cellStyle name="常规 2 11 3" xfId="608"/>
    <cellStyle name="常规 2 92 2" xfId="609"/>
    <cellStyle name="常规 2 108 17" xfId="610"/>
    <cellStyle name="常规 2 113 17" xfId="611"/>
    <cellStyle name="常规 6 2 17" xfId="612"/>
    <cellStyle name="常规 2 11 4" xfId="613"/>
    <cellStyle name="常规 2 92 3" xfId="614"/>
    <cellStyle name="常规 2 108 18" xfId="615"/>
    <cellStyle name="常规 2 113 18" xfId="616"/>
    <cellStyle name="常规 2 124 17" xfId="617"/>
    <cellStyle name="常规 2 119 17" xfId="618"/>
    <cellStyle name="常规 2 108 6" xfId="619"/>
    <cellStyle name="常规 2 113 6" xfId="620"/>
    <cellStyle name="常规 2 124 18" xfId="621"/>
    <cellStyle name="常规 2 119 18" xfId="622"/>
    <cellStyle name="常规 2 108 7" xfId="623"/>
    <cellStyle name="常规 2 113 7" xfId="624"/>
    <cellStyle name="常规 2 108 8" xfId="625"/>
    <cellStyle name="常规 2 113 8" xfId="626"/>
    <cellStyle name="常规 2 108 9" xfId="627"/>
    <cellStyle name="常规 2 113 9" xfId="628"/>
    <cellStyle name="常规 2 44 15" xfId="629"/>
    <cellStyle name="常规 2 39 15" xfId="630"/>
    <cellStyle name="常规 2 13 2" xfId="631"/>
    <cellStyle name="常规 2 158 13" xfId="632"/>
    <cellStyle name="常规 2 163 13" xfId="633"/>
    <cellStyle name="常规 2 109" xfId="634"/>
    <cellStyle name="常规 2 114" xfId="635"/>
    <cellStyle name="常规 2 109 10" xfId="636"/>
    <cellStyle name="常规 2 114 10" xfId="637"/>
    <cellStyle name="常规 2 109 11" xfId="638"/>
    <cellStyle name="常规 2 114 11" xfId="639"/>
    <cellStyle name="常规 2 109 12" xfId="640"/>
    <cellStyle name="常规 2 114 12" xfId="641"/>
    <cellStyle name="常规 2 109 13" xfId="642"/>
    <cellStyle name="常规 2 114 13" xfId="643"/>
    <cellStyle name="常规 2 109 14" xfId="644"/>
    <cellStyle name="常规 2 114 14" xfId="645"/>
    <cellStyle name="常规 2 109 15" xfId="646"/>
    <cellStyle name="常规 2 114 15" xfId="647"/>
    <cellStyle name="常规 2 109 16" xfId="648"/>
    <cellStyle name="常规 2 114 16" xfId="649"/>
    <cellStyle name="常规 2 97 2" xfId="650"/>
    <cellStyle name="常规 2 109 17" xfId="651"/>
    <cellStyle name="常规 2 114 17" xfId="652"/>
    <cellStyle name="常规 2 97 3" xfId="653"/>
    <cellStyle name="常规 2 109 18" xfId="654"/>
    <cellStyle name="常规 2 114 18" xfId="655"/>
    <cellStyle name="常规 2 109 8" xfId="656"/>
    <cellStyle name="常规 2 114 8" xfId="657"/>
    <cellStyle name="常规 2 109 9" xfId="658"/>
    <cellStyle name="常规 2 114 9" xfId="659"/>
    <cellStyle name="常规 2 11 10" xfId="660"/>
    <cellStyle name="常规 2 11 11" xfId="661"/>
    <cellStyle name="常规 2 130 10" xfId="662"/>
    <cellStyle name="常规 2 125 10" xfId="663"/>
    <cellStyle name="常规 2 11 12" xfId="664"/>
    <cellStyle name="常规 2 130 11" xfId="665"/>
    <cellStyle name="常规 2 125 11" xfId="666"/>
    <cellStyle name="常规 2 11 13" xfId="667"/>
    <cellStyle name="常规 2 130 12" xfId="668"/>
    <cellStyle name="常规 2 125 12" xfId="669"/>
    <cellStyle name="常规 2 11 14" xfId="670"/>
    <cellStyle name="常规 2 123 2" xfId="671"/>
    <cellStyle name="常规 2 118 2" xfId="672"/>
    <cellStyle name="常规 2 130 13" xfId="673"/>
    <cellStyle name="常规 2 125 13" xfId="674"/>
    <cellStyle name="常规 2 11 15" xfId="675"/>
    <cellStyle name="常规 2 123 3" xfId="676"/>
    <cellStyle name="常规 2 118 3" xfId="677"/>
    <cellStyle name="常规 2 130 14" xfId="678"/>
    <cellStyle name="常规 2 125 14" xfId="679"/>
    <cellStyle name="常规 2 11 16" xfId="680"/>
    <cellStyle name="常规 2 123 4" xfId="681"/>
    <cellStyle name="常规 2 118 4" xfId="682"/>
    <cellStyle name="常规 2 130 15" xfId="683"/>
    <cellStyle name="常规 2 125 15" xfId="684"/>
    <cellStyle name="常规 2 11 17" xfId="685"/>
    <cellStyle name="常规 2 123 5" xfId="686"/>
    <cellStyle name="常规 2 118 5" xfId="687"/>
    <cellStyle name="常规 2 130 16" xfId="688"/>
    <cellStyle name="常规 2 125 16" xfId="689"/>
    <cellStyle name="常规 2 11 18" xfId="690"/>
    <cellStyle name="常规 6 2 18" xfId="691"/>
    <cellStyle name="常规 2 11 5" xfId="692"/>
    <cellStyle name="常规 6 2 19" xfId="693"/>
    <cellStyle name="常规 2 11 6" xfId="694"/>
    <cellStyle name="常规 2 11 7" xfId="695"/>
    <cellStyle name="常规 2 44 16" xfId="696"/>
    <cellStyle name="常规 2 39 16" xfId="697"/>
    <cellStyle name="常规 2 13 3" xfId="698"/>
    <cellStyle name="常规 2 158 14" xfId="699"/>
    <cellStyle name="常规 2 163 14" xfId="700"/>
    <cellStyle name="常规 2 115" xfId="701"/>
    <cellStyle name="常规 2 120" xfId="702"/>
    <cellStyle name="常规 2 115 10" xfId="703"/>
    <cellStyle name="常规 2 120 10" xfId="704"/>
    <cellStyle name="常规 2 115 11" xfId="705"/>
    <cellStyle name="常规 2 120 11" xfId="706"/>
    <cellStyle name="常规 2 115 12" xfId="707"/>
    <cellStyle name="常规 2 120 12" xfId="708"/>
    <cellStyle name="常规 2 115 13" xfId="709"/>
    <cellStyle name="常规 2 120 13" xfId="710"/>
    <cellStyle name="常规 2 115 2" xfId="711"/>
    <cellStyle name="常规 2 120 2" xfId="712"/>
    <cellStyle name="常规 2 115 3" xfId="713"/>
    <cellStyle name="常规 2 120 3" xfId="714"/>
    <cellStyle name="常规 2 115 4" xfId="715"/>
    <cellStyle name="常规 2 120 4" xfId="716"/>
    <cellStyle name="常规 2 115 6" xfId="717"/>
    <cellStyle name="常规 2 120 6" xfId="718"/>
    <cellStyle name="常规 2 115 7" xfId="719"/>
    <cellStyle name="常规 2 120 7" xfId="720"/>
    <cellStyle name="常规 2 115 8" xfId="721"/>
    <cellStyle name="常规 2 120 8" xfId="722"/>
    <cellStyle name="常规 2 115 9" xfId="723"/>
    <cellStyle name="常规 2 120 9" xfId="724"/>
    <cellStyle name="常规 2 44 17" xfId="725"/>
    <cellStyle name="常规 2 39 17" xfId="726"/>
    <cellStyle name="常规 2 13 4" xfId="727"/>
    <cellStyle name="常规 2 158 15" xfId="728"/>
    <cellStyle name="常规 2 163 15" xfId="729"/>
    <cellStyle name="常规 2 116" xfId="730"/>
    <cellStyle name="常规 2 121" xfId="731"/>
    <cellStyle name="常规 2 116 10" xfId="732"/>
    <cellStyle name="常规 2 121 10" xfId="733"/>
    <cellStyle name="常规 2 116 11" xfId="734"/>
    <cellStyle name="常规 2 121 11" xfId="735"/>
    <cellStyle name="常规 2 116 12" xfId="736"/>
    <cellStyle name="常规 2 121 12" xfId="737"/>
    <cellStyle name="常规 2 116 13" xfId="738"/>
    <cellStyle name="常规 2 121 13" xfId="739"/>
    <cellStyle name="常规 2 116 14" xfId="740"/>
    <cellStyle name="常规 2 121 14" xfId="741"/>
    <cellStyle name="常规 2 116 16" xfId="742"/>
    <cellStyle name="常规 2 121 16" xfId="743"/>
    <cellStyle name="常规 2 116 17" xfId="744"/>
    <cellStyle name="常规 2 121 17" xfId="745"/>
    <cellStyle name="常规 2 116 18" xfId="746"/>
    <cellStyle name="常规 2 121 18" xfId="747"/>
    <cellStyle name="常规 2 116 6" xfId="748"/>
    <cellStyle name="常规 2 121 6" xfId="749"/>
    <cellStyle name="常规 2 116 7" xfId="750"/>
    <cellStyle name="常规 2 121 7" xfId="751"/>
    <cellStyle name="常规 2 116 8" xfId="752"/>
    <cellStyle name="常规 2 121 8" xfId="753"/>
    <cellStyle name="常规 2 116 9" xfId="754"/>
    <cellStyle name="常规 2 121 9" xfId="755"/>
    <cellStyle name="常规 2 44 18" xfId="756"/>
    <cellStyle name="常规 2 39 18" xfId="757"/>
    <cellStyle name="常规 2 13 5" xfId="758"/>
    <cellStyle name="常规 2 158 16" xfId="759"/>
    <cellStyle name="常规 2 163 16" xfId="760"/>
    <cellStyle name="常规 2 117" xfId="761"/>
    <cellStyle name="常规 2 122" xfId="762"/>
    <cellStyle name="常规 2 117 11" xfId="763"/>
    <cellStyle name="常规 2 122 11" xfId="764"/>
    <cellStyle name="常规 2 117 12" xfId="765"/>
    <cellStyle name="常规 2 122 12" xfId="766"/>
    <cellStyle name="常规 2 117 13" xfId="767"/>
    <cellStyle name="常规 2 122 13" xfId="768"/>
    <cellStyle name="常规 2 122 14" xfId="769"/>
    <cellStyle name="常规 2 117 14" xfId="770"/>
    <cellStyle name="常规 2 122 15" xfId="771"/>
    <cellStyle name="常规 2 117 15" xfId="772"/>
    <cellStyle name="常规 2 122 16" xfId="773"/>
    <cellStyle name="常规 2 117 16" xfId="774"/>
    <cellStyle name="常规 2 122 17" xfId="775"/>
    <cellStyle name="常规 2 117 17" xfId="776"/>
    <cellStyle name="常规 2 122 2" xfId="777"/>
    <cellStyle name="常规 2 117 2" xfId="778"/>
    <cellStyle name="常规 2 122 3" xfId="779"/>
    <cellStyle name="常规 2 117 3" xfId="780"/>
    <cellStyle name="常规 2 122 4" xfId="781"/>
    <cellStyle name="常规 2 117 4" xfId="782"/>
    <cellStyle name="常规 2 122 5" xfId="783"/>
    <cellStyle name="常规 2 117 5" xfId="784"/>
    <cellStyle name="常规 2 122 6" xfId="785"/>
    <cellStyle name="常规 2 117 6" xfId="786"/>
    <cellStyle name="常规 2 122 7" xfId="787"/>
    <cellStyle name="常规 2 117 7" xfId="788"/>
    <cellStyle name="常规 2 122 8" xfId="789"/>
    <cellStyle name="常规 2 117 8" xfId="790"/>
    <cellStyle name="常规 2 122 9" xfId="791"/>
    <cellStyle name="常规 2 117 9" xfId="792"/>
    <cellStyle name="常规 2 13 6" xfId="793"/>
    <cellStyle name="常规 2 158 17" xfId="794"/>
    <cellStyle name="常规 2 163 17" xfId="795"/>
    <cellStyle name="常规 2 123" xfId="796"/>
    <cellStyle name="常规 2 118" xfId="797"/>
    <cellStyle name="常规 2 123 10" xfId="798"/>
    <cellStyle name="常规 2 118 10" xfId="799"/>
    <cellStyle name="常规 2 123 11" xfId="800"/>
    <cellStyle name="常规 2 118 11" xfId="801"/>
    <cellStyle name="常规 2 123 12" xfId="802"/>
    <cellStyle name="常规 2 118 12" xfId="803"/>
    <cellStyle name="常规 2 123 6" xfId="804"/>
    <cellStyle name="常规 2 118 6" xfId="805"/>
    <cellStyle name="常规 2 123 7" xfId="806"/>
    <cellStyle name="常规 2 118 7" xfId="807"/>
    <cellStyle name="常规 2 123 8" xfId="808"/>
    <cellStyle name="常规 2 118 8" xfId="809"/>
    <cellStyle name="常规 2 123 9" xfId="810"/>
    <cellStyle name="常规 2 118 9" xfId="811"/>
    <cellStyle name="常规 2 13 7" xfId="812"/>
    <cellStyle name="常规 2 158 18" xfId="813"/>
    <cellStyle name="常规 2 163 18" xfId="814"/>
    <cellStyle name="常规 2 124" xfId="815"/>
    <cellStyle name="常规 2 119" xfId="816"/>
    <cellStyle name="常规 2 124 7" xfId="817"/>
    <cellStyle name="常规 2 119 7" xfId="818"/>
    <cellStyle name="常规 2 124 8" xfId="819"/>
    <cellStyle name="常规 2 119 8" xfId="820"/>
    <cellStyle name="常规 2 12 10" xfId="821"/>
    <cellStyle name="常规 2 12 11" xfId="822"/>
    <cellStyle name="常规 2 131 10" xfId="823"/>
    <cellStyle name="常规 2 126 10" xfId="824"/>
    <cellStyle name="常规 2 12 12" xfId="825"/>
    <cellStyle name="常规 2 12 4" xfId="826"/>
    <cellStyle name="常规 2 12 5" xfId="827"/>
    <cellStyle name="常规 2 12 6" xfId="828"/>
    <cellStyle name="常规 2 12 7" xfId="829"/>
    <cellStyle name="常规 2 12 8" xfId="830"/>
    <cellStyle name="常规 2 130" xfId="831"/>
    <cellStyle name="常规 2 125" xfId="832"/>
    <cellStyle name="常规 2 13 8" xfId="833"/>
    <cellStyle name="常规 2 130 17" xfId="834"/>
    <cellStyle name="常规 2 125 17" xfId="835"/>
    <cellStyle name="常规 2 130 18" xfId="836"/>
    <cellStyle name="常规 2 125 18" xfId="837"/>
    <cellStyle name="常规 2 130 2" xfId="838"/>
    <cellStyle name="常规 2 125 2" xfId="839"/>
    <cellStyle name="常规 2 130 3" xfId="840"/>
    <cellStyle name="常规 2 125 3" xfId="841"/>
    <cellStyle name="常规 2 130 4" xfId="842"/>
    <cellStyle name="常规 2 125 4" xfId="843"/>
    <cellStyle name="常规 2 130 5" xfId="844"/>
    <cellStyle name="常规 2 125 5" xfId="845"/>
    <cellStyle name="常规 2 130 6" xfId="846"/>
    <cellStyle name="常规 2 125 6" xfId="847"/>
    <cellStyle name="常规 2 130 7" xfId="848"/>
    <cellStyle name="常规 2 125 7" xfId="849"/>
    <cellStyle name="常规 2 130 8" xfId="850"/>
    <cellStyle name="常规 2 125 8" xfId="851"/>
    <cellStyle name="常规 2 130 9" xfId="852"/>
    <cellStyle name="常规 2 125 9" xfId="853"/>
    <cellStyle name="常规 2 131" xfId="854"/>
    <cellStyle name="常规 2 126" xfId="855"/>
    <cellStyle name="常规 2 13 9" xfId="856"/>
    <cellStyle name="常规 2 131 2" xfId="857"/>
    <cellStyle name="常规 2 126 2" xfId="858"/>
    <cellStyle name="常规 2 131 3" xfId="859"/>
    <cellStyle name="常规 2 126 3" xfId="860"/>
    <cellStyle name="常规 2 131 4" xfId="861"/>
    <cellStyle name="常规 2 126 4" xfId="862"/>
    <cellStyle name="常规 2 131 5" xfId="863"/>
    <cellStyle name="常规 2 126 5" xfId="864"/>
    <cellStyle name="常规 2 131 6" xfId="865"/>
    <cellStyle name="常规 2 126 6" xfId="866"/>
    <cellStyle name="常规 2 131 7" xfId="867"/>
    <cellStyle name="常规 2 126 7" xfId="868"/>
    <cellStyle name="常规 2 131 8" xfId="869"/>
    <cellStyle name="常规 2 126 8" xfId="870"/>
    <cellStyle name="常规 2 131 9" xfId="871"/>
    <cellStyle name="常规 2 126 9" xfId="872"/>
    <cellStyle name="常规 2 132" xfId="873"/>
    <cellStyle name="常规 2 127" xfId="874"/>
    <cellStyle name="常规 2 15 2" xfId="875"/>
    <cellStyle name="常规 2 20 2" xfId="876"/>
    <cellStyle name="常规 2 132 15" xfId="877"/>
    <cellStyle name="常规 2 13 17" xfId="878"/>
    <cellStyle name="常规 2 127 15" xfId="879"/>
    <cellStyle name="常规 2 15 3" xfId="880"/>
    <cellStyle name="常规 2 20 3" xfId="881"/>
    <cellStyle name="常规 8 2 10" xfId="882"/>
    <cellStyle name="常规 2 132 16" xfId="883"/>
    <cellStyle name="常规 2 13 18" xfId="884"/>
    <cellStyle name="常规 2 127 16" xfId="885"/>
    <cellStyle name="常规 2 15 4" xfId="886"/>
    <cellStyle name="常规 2 20 4" xfId="887"/>
    <cellStyle name="常规 8 2 11" xfId="888"/>
    <cellStyle name="常规 2 132 17" xfId="889"/>
    <cellStyle name="常规 2 127 17" xfId="890"/>
    <cellStyle name="常规 2 15 5" xfId="891"/>
    <cellStyle name="常规 2 20 5" xfId="892"/>
    <cellStyle name="常规 8 2 12" xfId="893"/>
    <cellStyle name="常规 2 132 18" xfId="894"/>
    <cellStyle name="常规 2 127 18" xfId="895"/>
    <cellStyle name="常规 2 132 2" xfId="896"/>
    <cellStyle name="常规 2 127 2" xfId="897"/>
    <cellStyle name="常规 2 132 3" xfId="898"/>
    <cellStyle name="常规 2 127 3" xfId="899"/>
    <cellStyle name="常规 2 132 4" xfId="900"/>
    <cellStyle name="常规 2 127 4" xfId="901"/>
    <cellStyle name="常规 2 132 5" xfId="902"/>
    <cellStyle name="常规 2 127 5" xfId="903"/>
    <cellStyle name="常规 2 132 6" xfId="904"/>
    <cellStyle name="常规 2 127 6" xfId="905"/>
    <cellStyle name="常规 2 132 7" xfId="906"/>
    <cellStyle name="常规 2 127 7" xfId="907"/>
    <cellStyle name="常规 2 132 8" xfId="908"/>
    <cellStyle name="常规 2 127 8" xfId="909"/>
    <cellStyle name="常规 2 132 9" xfId="910"/>
    <cellStyle name="常规 2 127 9" xfId="911"/>
    <cellStyle name="常规 2 133" xfId="912"/>
    <cellStyle name="常规 2 128" xfId="913"/>
    <cellStyle name="常规 2 14 12" xfId="914"/>
    <cellStyle name="常规 2 133 10" xfId="915"/>
    <cellStyle name="常规 2 128 10" xfId="916"/>
    <cellStyle name="常规 2 14 13" xfId="917"/>
    <cellStyle name="常规 2 133 11" xfId="918"/>
    <cellStyle name="常规 2 128 11" xfId="919"/>
    <cellStyle name="常规 2 14 14" xfId="920"/>
    <cellStyle name="常规 2 133 12" xfId="921"/>
    <cellStyle name="常规 2 128 12" xfId="922"/>
    <cellStyle name="常规 2 14 15" xfId="923"/>
    <cellStyle name="常规 2 133 13" xfId="924"/>
    <cellStyle name="常规 2 128 13" xfId="925"/>
    <cellStyle name="常规 2 14 16" xfId="926"/>
    <cellStyle name="常规 2 133 14" xfId="927"/>
    <cellStyle name="常规 2 128 14" xfId="928"/>
    <cellStyle name="常规 2 14 17" xfId="929"/>
    <cellStyle name="常规 2 133 15" xfId="930"/>
    <cellStyle name="常规 2 128 15" xfId="931"/>
    <cellStyle name="常规 2 14 18" xfId="932"/>
    <cellStyle name="常规 2 133 16" xfId="933"/>
    <cellStyle name="常规 2 128 16" xfId="934"/>
    <cellStyle name="常规 2 133 17" xfId="935"/>
    <cellStyle name="常规 2 128 17" xfId="936"/>
    <cellStyle name="常规 2 133 18" xfId="937"/>
    <cellStyle name="常规 2 128 18" xfId="938"/>
    <cellStyle name="常规 2 133 7" xfId="939"/>
    <cellStyle name="常规 2 128 7" xfId="940"/>
    <cellStyle name="常规 2 133 8" xfId="941"/>
    <cellStyle name="常规 2 128 8" xfId="942"/>
    <cellStyle name="常规 2 133 9" xfId="943"/>
    <cellStyle name="常规 2 128 9" xfId="944"/>
    <cellStyle name="常规 2 134 10" xfId="945"/>
    <cellStyle name="常规 2 129 10" xfId="946"/>
    <cellStyle name="常规 2 15 12" xfId="947"/>
    <cellStyle name="常规 2 20 12" xfId="948"/>
    <cellStyle name="常规 2 134 11" xfId="949"/>
    <cellStyle name="常规 2 129 11" xfId="950"/>
    <cellStyle name="常规 2 15 13" xfId="951"/>
    <cellStyle name="常规 2 20 13" xfId="952"/>
    <cellStyle name="常规 2 134 12" xfId="953"/>
    <cellStyle name="常规 2 129 12" xfId="954"/>
    <cellStyle name="常规 2 15 14" xfId="955"/>
    <cellStyle name="常规 2 20 14" xfId="956"/>
    <cellStyle name="常规 2 134 13" xfId="957"/>
    <cellStyle name="常规 2 129 13" xfId="958"/>
    <cellStyle name="常规 2 15 15" xfId="959"/>
    <cellStyle name="常规 2 20 15" xfId="960"/>
    <cellStyle name="常规 2 134 14" xfId="961"/>
    <cellStyle name="常规 2 129 14" xfId="962"/>
    <cellStyle name="常规 2 15 16" xfId="963"/>
    <cellStyle name="常规 2 20 16" xfId="964"/>
    <cellStyle name="常规 2 134 15" xfId="965"/>
    <cellStyle name="常规 2 129 15" xfId="966"/>
    <cellStyle name="常规 2 15 17" xfId="967"/>
    <cellStyle name="常规 2 20 17" xfId="968"/>
    <cellStyle name="常规 2 134 16" xfId="969"/>
    <cellStyle name="常规 2 129 16" xfId="970"/>
    <cellStyle name="常规 2 15 18" xfId="971"/>
    <cellStyle name="常规 2 20 18" xfId="972"/>
    <cellStyle name="常规 2 134 17" xfId="973"/>
    <cellStyle name="常规 2 129 17" xfId="974"/>
    <cellStyle name="常规 2 134 18" xfId="975"/>
    <cellStyle name="常规 2 129 18" xfId="976"/>
    <cellStyle name="常规 9 21" xfId="977"/>
    <cellStyle name="常规 9 16" xfId="978"/>
    <cellStyle name="常规 2 134 2" xfId="979"/>
    <cellStyle name="常规 2 129 2" xfId="980"/>
    <cellStyle name="常规 9 17" xfId="981"/>
    <cellStyle name="常规 2 134 3" xfId="982"/>
    <cellStyle name="常规 2 129 3" xfId="983"/>
    <cellStyle name="常规 9 18" xfId="984"/>
    <cellStyle name="常规 2 134 4" xfId="985"/>
    <cellStyle name="常规 2 129 4" xfId="986"/>
    <cellStyle name="常规 9 19" xfId="987"/>
    <cellStyle name="常规 2 134 5" xfId="988"/>
    <cellStyle name="常规 2 129 5" xfId="989"/>
    <cellStyle name="常规 2 134 6" xfId="990"/>
    <cellStyle name="常规 2 129 6" xfId="991"/>
    <cellStyle name="常规 2 134 7" xfId="992"/>
    <cellStyle name="常规 2 129 7" xfId="993"/>
    <cellStyle name="常规 2 134 8" xfId="994"/>
    <cellStyle name="常规 2 129 8" xfId="995"/>
    <cellStyle name="常规 2 134 9" xfId="996"/>
    <cellStyle name="常规 2 129 9" xfId="997"/>
    <cellStyle name="常规 2 13" xfId="998"/>
    <cellStyle name="常规 2 6 7" xfId="999"/>
    <cellStyle name="常规 2 13 10" xfId="1000"/>
    <cellStyle name="常规 2 197" xfId="1001"/>
    <cellStyle name="常规 2 140 10" xfId="1002"/>
    <cellStyle name="常规 2 135 10" xfId="1003"/>
    <cellStyle name="常规 2 16 12" xfId="1004"/>
    <cellStyle name="常规 2 21 12" xfId="1005"/>
    <cellStyle name="常规 2 140 11" xfId="1006"/>
    <cellStyle name="常规 2 135 11" xfId="1007"/>
    <cellStyle name="常规 2 16 13" xfId="1008"/>
    <cellStyle name="常规 2 21 13" xfId="1009"/>
    <cellStyle name="常规 2 140 12" xfId="1010"/>
    <cellStyle name="常规 2 135 12" xfId="1011"/>
    <cellStyle name="常规 2 16 14" xfId="1012"/>
    <cellStyle name="常规 2 21 14" xfId="1013"/>
    <cellStyle name="常规 2 140 13" xfId="1014"/>
    <cellStyle name="常规 2 135 13" xfId="1015"/>
    <cellStyle name="常规 2 16 15" xfId="1016"/>
    <cellStyle name="常规 2 21 15" xfId="1017"/>
    <cellStyle name="常规 2 140 14" xfId="1018"/>
    <cellStyle name="常规 2 135 14" xfId="1019"/>
    <cellStyle name="常规 2 16 16" xfId="1020"/>
    <cellStyle name="常规 2 21 16" xfId="1021"/>
    <cellStyle name="常规 2 21 17" xfId="1022"/>
    <cellStyle name="常规 2 16 17" xfId="1023"/>
    <cellStyle name="常规 2 140 15" xfId="1024"/>
    <cellStyle name="常规 2 135 15" xfId="1025"/>
    <cellStyle name="常规 2 21 18" xfId="1026"/>
    <cellStyle name="常规 2 16 18" xfId="1027"/>
    <cellStyle name="常规 2 135 16" xfId="1028"/>
    <cellStyle name="常规 2 140 16" xfId="1029"/>
    <cellStyle name="常规 2 135 17" xfId="1030"/>
    <cellStyle name="常规 2 140 17" xfId="1031"/>
    <cellStyle name="常规 2 135 18" xfId="1032"/>
    <cellStyle name="常规 2 140 18" xfId="1033"/>
    <cellStyle name="常规 2 135 2" xfId="1034"/>
    <cellStyle name="常规 2 140 2" xfId="1035"/>
    <cellStyle name="常规 2 135 3" xfId="1036"/>
    <cellStyle name="常规 2 140 3" xfId="1037"/>
    <cellStyle name="常规 2 135 4" xfId="1038"/>
    <cellStyle name="常规 2 140 4" xfId="1039"/>
    <cellStyle name="常规 2 135 5" xfId="1040"/>
    <cellStyle name="常规 2 140 5" xfId="1041"/>
    <cellStyle name="常规 2 135 6" xfId="1042"/>
    <cellStyle name="常规 2 140 6" xfId="1043"/>
    <cellStyle name="常规 2 135 7" xfId="1044"/>
    <cellStyle name="常规 2 140 7" xfId="1045"/>
    <cellStyle name="常规 2 135 8" xfId="1046"/>
    <cellStyle name="常规 2 140 8" xfId="1047"/>
    <cellStyle name="常规 2 135 9" xfId="1048"/>
    <cellStyle name="常规 2 140 9" xfId="1049"/>
    <cellStyle name="常规 2 22 12" xfId="1050"/>
    <cellStyle name="常规 2 17 12" xfId="1051"/>
    <cellStyle name="常规 2 136 10" xfId="1052"/>
    <cellStyle name="常规 2 141 10" xfId="1053"/>
    <cellStyle name="常规 2 22 13" xfId="1054"/>
    <cellStyle name="常规 2 17 13" xfId="1055"/>
    <cellStyle name="常规 2 136 11" xfId="1056"/>
    <cellStyle name="常规 2 141 11" xfId="1057"/>
    <cellStyle name="常规 2 22 14" xfId="1058"/>
    <cellStyle name="常规 2 17 14" xfId="1059"/>
    <cellStyle name="常规 2 136 12" xfId="1060"/>
    <cellStyle name="常规 2 141 12" xfId="1061"/>
    <cellStyle name="常规 2 22 15" xfId="1062"/>
    <cellStyle name="常规 2 17 15" xfId="1063"/>
    <cellStyle name="常规 2 136 13" xfId="1064"/>
    <cellStyle name="常规 2 141 13" xfId="1065"/>
    <cellStyle name="常规 2 22 16" xfId="1066"/>
    <cellStyle name="常规 2 17 16" xfId="1067"/>
    <cellStyle name="常规 2 136 14" xfId="1068"/>
    <cellStyle name="常规 2 141 14" xfId="1069"/>
    <cellStyle name="常规 2 22 17" xfId="1070"/>
    <cellStyle name="常规 2 17 17" xfId="1071"/>
    <cellStyle name="常规 2 136 15" xfId="1072"/>
    <cellStyle name="常规 2 141 15" xfId="1073"/>
    <cellStyle name="常规 2 22 18" xfId="1074"/>
    <cellStyle name="常规 2 17 18" xfId="1075"/>
    <cellStyle name="常规 2 136 16" xfId="1076"/>
    <cellStyle name="常规 2 141 16" xfId="1077"/>
    <cellStyle name="常规 2 136 17" xfId="1078"/>
    <cellStyle name="常规 2 141 17" xfId="1079"/>
    <cellStyle name="常规 2 136 18" xfId="1080"/>
    <cellStyle name="常规 2 141 18" xfId="1081"/>
    <cellStyle name="常规 2 136 2" xfId="1082"/>
    <cellStyle name="常规 2 141 2" xfId="1083"/>
    <cellStyle name="常规 2 136 3" xfId="1084"/>
    <cellStyle name="常规 2 141 3" xfId="1085"/>
    <cellStyle name="常规 2 136 4" xfId="1086"/>
    <cellStyle name="常规 2 141 4" xfId="1087"/>
    <cellStyle name="常规 2 136 5" xfId="1088"/>
    <cellStyle name="常规 2 141 5" xfId="1089"/>
    <cellStyle name="常规 2 136 6" xfId="1090"/>
    <cellStyle name="常规 2 141 6" xfId="1091"/>
    <cellStyle name="常规 2 136 7" xfId="1092"/>
    <cellStyle name="常规 2 141 7" xfId="1093"/>
    <cellStyle name="常规 2 136 8" xfId="1094"/>
    <cellStyle name="常规 2 141 8" xfId="1095"/>
    <cellStyle name="常规 2 136 9" xfId="1096"/>
    <cellStyle name="常规 2 141 9" xfId="1097"/>
    <cellStyle name="常规 2 18 12" xfId="1098"/>
    <cellStyle name="常规 2 137 10" xfId="1099"/>
    <cellStyle name="常规 2 142 10" xfId="1100"/>
    <cellStyle name="常规 2 23 12" xfId="1101"/>
    <cellStyle name="常规 2 5 2 10" xfId="1102"/>
    <cellStyle name="常规 2 18 13" xfId="1103"/>
    <cellStyle name="常规 2 137 11" xfId="1104"/>
    <cellStyle name="常规 2 142 11" xfId="1105"/>
    <cellStyle name="常规 2 23 13" xfId="1106"/>
    <cellStyle name="常规 2 5 2 11" xfId="1107"/>
    <cellStyle name="常规 2 18 14" xfId="1108"/>
    <cellStyle name="常规 2 137 12" xfId="1109"/>
    <cellStyle name="常规 2 142 12" xfId="1110"/>
    <cellStyle name="常规 2 23 14" xfId="1111"/>
    <cellStyle name="常规 2 5 2 12" xfId="1112"/>
    <cellStyle name="常规 2 18 15" xfId="1113"/>
    <cellStyle name="常规 2 137 13" xfId="1114"/>
    <cellStyle name="常规 2 142 13" xfId="1115"/>
    <cellStyle name="常规 2 23 15" xfId="1116"/>
    <cellStyle name="常规 2 5 2 13" xfId="1117"/>
    <cellStyle name="常规 2 18 16" xfId="1118"/>
    <cellStyle name="常规 2 137 14" xfId="1119"/>
    <cellStyle name="常规 2 142 14" xfId="1120"/>
    <cellStyle name="常规 2 23 16" xfId="1121"/>
    <cellStyle name="常规 2 5 2 14" xfId="1122"/>
    <cellStyle name="常规 2 18 17" xfId="1123"/>
    <cellStyle name="常规 2 137 15" xfId="1124"/>
    <cellStyle name="常规 2 142 15" xfId="1125"/>
    <cellStyle name="常规 2 23 17" xfId="1126"/>
    <cellStyle name="常规 2 5 2 15" xfId="1127"/>
    <cellStyle name="常规 2 18 18" xfId="1128"/>
    <cellStyle name="常规 2 137 16" xfId="1129"/>
    <cellStyle name="常规 2 142 16" xfId="1130"/>
    <cellStyle name="常规 2 23 18" xfId="1131"/>
    <cellStyle name="常规 2 5 2 16" xfId="1132"/>
    <cellStyle name="常规 2 137 17" xfId="1133"/>
    <cellStyle name="常规 2 142 17" xfId="1134"/>
    <cellStyle name="常规 2 5 2 17" xfId="1135"/>
    <cellStyle name="常规 2 137 18" xfId="1136"/>
    <cellStyle name="常规 2 142 18" xfId="1137"/>
    <cellStyle name="常规 2 5 2 18" xfId="1138"/>
    <cellStyle name="常规 2 137 2" xfId="1139"/>
    <cellStyle name="常规 2 142 2" xfId="1140"/>
    <cellStyle name="常规 2 5 2 2" xfId="1141"/>
    <cellStyle name="常规 2 137 3" xfId="1142"/>
    <cellStyle name="常规 2 142 3" xfId="1143"/>
    <cellStyle name="常规 2 5 2 3" xfId="1144"/>
    <cellStyle name="常规 2 137 4" xfId="1145"/>
    <cellStyle name="常规 2 142 4" xfId="1146"/>
    <cellStyle name="常规 2 5 2 4" xfId="1147"/>
    <cellStyle name="常规 2 137 5" xfId="1148"/>
    <cellStyle name="常规 2 142 5" xfId="1149"/>
    <cellStyle name="常规 2 5 2 5" xfId="1150"/>
    <cellStyle name="常规 2 137 6" xfId="1151"/>
    <cellStyle name="常规 2 142 6" xfId="1152"/>
    <cellStyle name="常规 2 5 2 6" xfId="1153"/>
    <cellStyle name="常规 2 137 7" xfId="1154"/>
    <cellStyle name="常规 2 142 7" xfId="1155"/>
    <cellStyle name="常规 2 5 2 7" xfId="1156"/>
    <cellStyle name="常规 2 137 8" xfId="1157"/>
    <cellStyle name="常规 2 142 8" xfId="1158"/>
    <cellStyle name="常规 2 5 2 8" xfId="1159"/>
    <cellStyle name="常规 2 137 9" xfId="1160"/>
    <cellStyle name="常规 2 142 9" xfId="1161"/>
    <cellStyle name="常规 2 5 2 9" xfId="1162"/>
    <cellStyle name="常规 2 19 12" xfId="1163"/>
    <cellStyle name="常规 2 138 10" xfId="1164"/>
    <cellStyle name="常规 2 143 10" xfId="1165"/>
    <cellStyle name="常规 2 24 12" xfId="1166"/>
    <cellStyle name="常规 2 2 164" xfId="1167"/>
    <cellStyle name="常规 2 2 159" xfId="1168"/>
    <cellStyle name="常规 2 19 13" xfId="1169"/>
    <cellStyle name="常规 2 138 11" xfId="1170"/>
    <cellStyle name="常规 2 143 11" xfId="1171"/>
    <cellStyle name="常规 2 24 13" xfId="1172"/>
    <cellStyle name="常规 2 2 170" xfId="1173"/>
    <cellStyle name="常规 2 2 165" xfId="1174"/>
    <cellStyle name="常规 2 19 14" xfId="1175"/>
    <cellStyle name="常规 2 138 12" xfId="1176"/>
    <cellStyle name="常规 2 143 12" xfId="1177"/>
    <cellStyle name="常规 2 24 14" xfId="1178"/>
    <cellStyle name="常规 2 2 171" xfId="1179"/>
    <cellStyle name="常规 2 2 166" xfId="1180"/>
    <cellStyle name="常规 2 19 15" xfId="1181"/>
    <cellStyle name="常规 2 138 13" xfId="1182"/>
    <cellStyle name="常规 2 143 13" xfId="1183"/>
    <cellStyle name="常规 2 24 15" xfId="1184"/>
    <cellStyle name="常规 2 2 172" xfId="1185"/>
    <cellStyle name="常规 2 2 167" xfId="1186"/>
    <cellStyle name="常规 2 19 16" xfId="1187"/>
    <cellStyle name="常规 2 138 14" xfId="1188"/>
    <cellStyle name="常规 2 143 14" xfId="1189"/>
    <cellStyle name="常规 2 24 16" xfId="1190"/>
    <cellStyle name="常规 2 2 173" xfId="1191"/>
    <cellStyle name="常规 2 2 168" xfId="1192"/>
    <cellStyle name="常规 2 19 17" xfId="1193"/>
    <cellStyle name="常规 2 138 15" xfId="1194"/>
    <cellStyle name="常规 2 143 15" xfId="1195"/>
    <cellStyle name="常规 2 24 17" xfId="1196"/>
    <cellStyle name="常规 2 2 174" xfId="1197"/>
    <cellStyle name="常规 2 2 169" xfId="1198"/>
    <cellStyle name="常规 2 75 2" xfId="1199"/>
    <cellStyle name="常规 2 80 2" xfId="1200"/>
    <cellStyle name="常规 2 19 18" xfId="1201"/>
    <cellStyle name="常规 2 138 16" xfId="1202"/>
    <cellStyle name="常规 2 143 16" xfId="1203"/>
    <cellStyle name="常规 2 24 18" xfId="1204"/>
    <cellStyle name="常规 2 2 180" xfId="1205"/>
    <cellStyle name="常规 2 2 175" xfId="1206"/>
    <cellStyle name="常规 2 75 3" xfId="1207"/>
    <cellStyle name="常规 2 80 3" xfId="1208"/>
    <cellStyle name="常规 2 138 17" xfId="1209"/>
    <cellStyle name="常规 2 143 17" xfId="1210"/>
    <cellStyle name="常规 2 2 181" xfId="1211"/>
    <cellStyle name="常规 2 2 176" xfId="1212"/>
    <cellStyle name="常规 2 75 4" xfId="1213"/>
    <cellStyle name="常规 2 80 4" xfId="1214"/>
    <cellStyle name="常规 2 138 18" xfId="1215"/>
    <cellStyle name="常规 2 143 18" xfId="1216"/>
    <cellStyle name="常规 2 2 182" xfId="1217"/>
    <cellStyle name="常规 2 2 177" xfId="1218"/>
    <cellStyle name="常规 2 75 5" xfId="1219"/>
    <cellStyle name="常规 2 80 5" xfId="1220"/>
    <cellStyle name="常规 2 138 2" xfId="1221"/>
    <cellStyle name="常规 2 143 2" xfId="1222"/>
    <cellStyle name="常规 2 138 3" xfId="1223"/>
    <cellStyle name="常规 2 143 3" xfId="1224"/>
    <cellStyle name="常规 2 138 4" xfId="1225"/>
    <cellStyle name="常规 2 143 4" xfId="1226"/>
    <cellStyle name="常规 2 138 5" xfId="1227"/>
    <cellStyle name="常规 2 143 5" xfId="1228"/>
    <cellStyle name="常规 3 2 2" xfId="1229"/>
    <cellStyle name="常规 2 138 6" xfId="1230"/>
    <cellStyle name="常规 2 143 6" xfId="1231"/>
    <cellStyle name="常规 3 2 3" xfId="1232"/>
    <cellStyle name="常规 2 138 7" xfId="1233"/>
    <cellStyle name="常规 2 143 7" xfId="1234"/>
    <cellStyle name="常规 3 2 4" xfId="1235"/>
    <cellStyle name="常规 2 138 8" xfId="1236"/>
    <cellStyle name="常规 2 143 8" xfId="1237"/>
    <cellStyle name="常规 3 2 5" xfId="1238"/>
    <cellStyle name="常规 2 138 9" xfId="1239"/>
    <cellStyle name="常规 2 143 9" xfId="1240"/>
    <cellStyle name="常规 3 2 6" xfId="1241"/>
    <cellStyle name="常规 2 139 10" xfId="1242"/>
    <cellStyle name="常规 2 144 10" xfId="1243"/>
    <cellStyle name="常规 2 25 12" xfId="1244"/>
    <cellStyle name="常规 2 30 12" xfId="1245"/>
    <cellStyle name="常规 2 139 11" xfId="1246"/>
    <cellStyle name="常规 2 144 11" xfId="1247"/>
    <cellStyle name="常规 2 25 13" xfId="1248"/>
    <cellStyle name="常规 2 30 13" xfId="1249"/>
    <cellStyle name="常规 2 139 12" xfId="1250"/>
    <cellStyle name="常规 2 144 12" xfId="1251"/>
    <cellStyle name="常规 2 25 14" xfId="1252"/>
    <cellStyle name="常规 2 30 14" xfId="1253"/>
    <cellStyle name="常规 2 139 13" xfId="1254"/>
    <cellStyle name="常规 2 144 13" xfId="1255"/>
    <cellStyle name="常规 2 25 15" xfId="1256"/>
    <cellStyle name="常规 2 30 15" xfId="1257"/>
    <cellStyle name="常规 2 139 14" xfId="1258"/>
    <cellStyle name="常规 2 144 14" xfId="1259"/>
    <cellStyle name="常规 2 25 16" xfId="1260"/>
    <cellStyle name="常规 2 30 16" xfId="1261"/>
    <cellStyle name="常规 2 139 15" xfId="1262"/>
    <cellStyle name="常规 2 144 15" xfId="1263"/>
    <cellStyle name="常规 2 25 17" xfId="1264"/>
    <cellStyle name="常规 2 30 17" xfId="1265"/>
    <cellStyle name="常规 2 139 17" xfId="1266"/>
    <cellStyle name="常规 2 144 17" xfId="1267"/>
    <cellStyle name="常规 2 139 18" xfId="1268"/>
    <cellStyle name="常规 2 144 18" xfId="1269"/>
    <cellStyle name="常规 2 139 2" xfId="1270"/>
    <cellStyle name="常规 2 144 2" xfId="1271"/>
    <cellStyle name="常规 2 139 3" xfId="1272"/>
    <cellStyle name="常规 2 144 3" xfId="1273"/>
    <cellStyle name="常规 2 139 4" xfId="1274"/>
    <cellStyle name="常规 2 144 4" xfId="1275"/>
    <cellStyle name="常规 2 139 5" xfId="1276"/>
    <cellStyle name="常规 2 144 5" xfId="1277"/>
    <cellStyle name="常规 2 139 6" xfId="1278"/>
    <cellStyle name="常规 2 144 6" xfId="1279"/>
    <cellStyle name="常规 2 139 7" xfId="1280"/>
    <cellStyle name="常规 2 144 7" xfId="1281"/>
    <cellStyle name="常规 2 139 8" xfId="1282"/>
    <cellStyle name="常规 2 144 8" xfId="1283"/>
    <cellStyle name="常规 2 139 9" xfId="1284"/>
    <cellStyle name="常规 2 144 9" xfId="1285"/>
    <cellStyle name="常规 2 14" xfId="1286"/>
    <cellStyle name="常规 2 14 10" xfId="1287"/>
    <cellStyle name="常规 2 14 11" xfId="1288"/>
    <cellStyle name="常规 2 150 14" xfId="1289"/>
    <cellStyle name="常规 2 145 14" xfId="1290"/>
    <cellStyle name="常规 2 26 16" xfId="1291"/>
    <cellStyle name="常规 2 31 16" xfId="1292"/>
    <cellStyle name="常规 2 14 2" xfId="1293"/>
    <cellStyle name="常规 2 164" xfId="1294"/>
    <cellStyle name="常规 2 159" xfId="1295"/>
    <cellStyle name="常规 2 150 15" xfId="1296"/>
    <cellStyle name="常规 2 145 15" xfId="1297"/>
    <cellStyle name="常规 2 26 17" xfId="1298"/>
    <cellStyle name="常规 2 31 17" xfId="1299"/>
    <cellStyle name="常规 2 14 3" xfId="1300"/>
    <cellStyle name="常规 2 170" xfId="1301"/>
    <cellStyle name="常规 2 165" xfId="1302"/>
    <cellStyle name="常规 2 150 16" xfId="1303"/>
    <cellStyle name="常规 2 145 16" xfId="1304"/>
    <cellStyle name="常规 2 26 18" xfId="1305"/>
    <cellStyle name="常规 2 31 18" xfId="1306"/>
    <cellStyle name="常规 2 14 4" xfId="1307"/>
    <cellStyle name="常规 2 171" xfId="1308"/>
    <cellStyle name="常规 2 166" xfId="1309"/>
    <cellStyle name="常规 2 150 17" xfId="1310"/>
    <cellStyle name="常规 2 145 17" xfId="1311"/>
    <cellStyle name="常规 2 14 5" xfId="1312"/>
    <cellStyle name="常规 2 172" xfId="1313"/>
    <cellStyle name="常规 2 167" xfId="1314"/>
    <cellStyle name="常规 2 150 18" xfId="1315"/>
    <cellStyle name="常规 2 145 18" xfId="1316"/>
    <cellStyle name="常规 2 14 6" xfId="1317"/>
    <cellStyle name="常规 2 173" xfId="1318"/>
    <cellStyle name="常规 2 168" xfId="1319"/>
    <cellStyle name="常规 2 14 7" xfId="1320"/>
    <cellStyle name="常规 2 174" xfId="1321"/>
    <cellStyle name="常规 2 169" xfId="1322"/>
    <cellStyle name="常规 2 14 8" xfId="1323"/>
    <cellStyle name="常规 2 180" xfId="1324"/>
    <cellStyle name="常规 2 175" xfId="1325"/>
    <cellStyle name="常规 2 14 9" xfId="1326"/>
    <cellStyle name="常规 2 181" xfId="1327"/>
    <cellStyle name="常规 2 176" xfId="1328"/>
    <cellStyle name="常规 2 150 10" xfId="1329"/>
    <cellStyle name="常规 2 145 10" xfId="1330"/>
    <cellStyle name="常规 2 26 12" xfId="1331"/>
    <cellStyle name="常规 2 31 12" xfId="1332"/>
    <cellStyle name="常规 2 150 11" xfId="1333"/>
    <cellStyle name="常规 2 145 11" xfId="1334"/>
    <cellStyle name="常规 2 26 13" xfId="1335"/>
    <cellStyle name="常规 2 31 13" xfId="1336"/>
    <cellStyle name="常规 2 150 12" xfId="1337"/>
    <cellStyle name="常规 2 145 12" xfId="1338"/>
    <cellStyle name="常规 2 26 14" xfId="1339"/>
    <cellStyle name="常规 2 31 14" xfId="1340"/>
    <cellStyle name="常规 2 150 13" xfId="1341"/>
    <cellStyle name="常规 2 145 13" xfId="1342"/>
    <cellStyle name="常规 2 26 15" xfId="1343"/>
    <cellStyle name="常规 2 31 15" xfId="1344"/>
    <cellStyle name="常规 2 150 2" xfId="1345"/>
    <cellStyle name="常规 2 145 2" xfId="1346"/>
    <cellStyle name="常规 2 150 3" xfId="1347"/>
    <cellStyle name="常规 2 145 3" xfId="1348"/>
    <cellStyle name="常规 2 150 4" xfId="1349"/>
    <cellStyle name="常规 2 145 4" xfId="1350"/>
    <cellStyle name="常规 2 150 5" xfId="1351"/>
    <cellStyle name="常规 2 145 5" xfId="1352"/>
    <cellStyle name="常规 2 150 7" xfId="1353"/>
    <cellStyle name="常规 2 145 7" xfId="1354"/>
    <cellStyle name="常规 2 150 8" xfId="1355"/>
    <cellStyle name="常规 2 145 8" xfId="1356"/>
    <cellStyle name="常规 2 150 9" xfId="1357"/>
    <cellStyle name="常规 2 145 9" xfId="1358"/>
    <cellStyle name="常规 2 151 10" xfId="1359"/>
    <cellStyle name="常规 2 146 10" xfId="1360"/>
    <cellStyle name="常规 2 27 12" xfId="1361"/>
    <cellStyle name="常规 2 32 12" xfId="1362"/>
    <cellStyle name="常规 2 151 11" xfId="1363"/>
    <cellStyle name="常规 2 146 11" xfId="1364"/>
    <cellStyle name="常规 2 27 13" xfId="1365"/>
    <cellStyle name="常规 2 32 13" xfId="1366"/>
    <cellStyle name="常规 2 151 12" xfId="1367"/>
    <cellStyle name="常规 2 146 12" xfId="1368"/>
    <cellStyle name="常规 2 27 14" xfId="1369"/>
    <cellStyle name="常规 2 32 14" xfId="1370"/>
    <cellStyle name="常规 2 151 13" xfId="1371"/>
    <cellStyle name="常规 2 146 13" xfId="1372"/>
    <cellStyle name="常规 2 27 15" xfId="1373"/>
    <cellStyle name="常规 2 32 15" xfId="1374"/>
    <cellStyle name="常规 2 151 14" xfId="1375"/>
    <cellStyle name="常规 2 146 14" xfId="1376"/>
    <cellStyle name="常规 2 27 16" xfId="1377"/>
    <cellStyle name="常规 2 32 16" xfId="1378"/>
    <cellStyle name="常规 2 151 15" xfId="1379"/>
    <cellStyle name="常规 2 146 15" xfId="1380"/>
    <cellStyle name="常规 2 27 17" xfId="1381"/>
    <cellStyle name="常规 2 32 17" xfId="1382"/>
    <cellStyle name="常规 2 151 17" xfId="1383"/>
    <cellStyle name="常规 2 146 17" xfId="1384"/>
    <cellStyle name="常规 2 151 18" xfId="1385"/>
    <cellStyle name="常规 2 146 18" xfId="1386"/>
    <cellStyle name="常规 2 151 2" xfId="1387"/>
    <cellStyle name="常规 2 146 2" xfId="1388"/>
    <cellStyle name="常规 2 151 3" xfId="1389"/>
    <cellStyle name="常规 2 146 3" xfId="1390"/>
    <cellStyle name="常规 2 151 4" xfId="1391"/>
    <cellStyle name="常规 2 146 4" xfId="1392"/>
    <cellStyle name="常规 2 151 5" xfId="1393"/>
    <cellStyle name="常规 2 146 5" xfId="1394"/>
    <cellStyle name="常规 2 151 6" xfId="1395"/>
    <cellStyle name="常规 2 146 6" xfId="1396"/>
    <cellStyle name="常规 2 151 7" xfId="1397"/>
    <cellStyle name="常规 2 146 7" xfId="1398"/>
    <cellStyle name="常规 2 151 8" xfId="1399"/>
    <cellStyle name="常规 2 146 8" xfId="1400"/>
    <cellStyle name="常规 2 151 9" xfId="1401"/>
    <cellStyle name="常规 2 146 9" xfId="1402"/>
    <cellStyle name="常规 2 152" xfId="1403"/>
    <cellStyle name="常规 2 147" xfId="1404"/>
    <cellStyle name="常规 2 152 10" xfId="1405"/>
    <cellStyle name="常规 2 147 10" xfId="1406"/>
    <cellStyle name="常规 2 28 12" xfId="1407"/>
    <cellStyle name="常规 2 33 12" xfId="1408"/>
    <cellStyle name="常规 2 152 11" xfId="1409"/>
    <cellStyle name="常规 2 147 11" xfId="1410"/>
    <cellStyle name="常规 2 28 13" xfId="1411"/>
    <cellStyle name="常规 2 33 13" xfId="1412"/>
    <cellStyle name="常规 2 152 12" xfId="1413"/>
    <cellStyle name="常规 2 147 12" xfId="1414"/>
    <cellStyle name="常规 2 28 14" xfId="1415"/>
    <cellStyle name="常规 2 33 14" xfId="1416"/>
    <cellStyle name="常规 2 152 13" xfId="1417"/>
    <cellStyle name="常规 2 147 13" xfId="1418"/>
    <cellStyle name="常规 2 28 15" xfId="1419"/>
    <cellStyle name="常规 2 33 15" xfId="1420"/>
    <cellStyle name="常规 2 152 14" xfId="1421"/>
    <cellStyle name="常规 2 147 14" xfId="1422"/>
    <cellStyle name="常规 2 28 16" xfId="1423"/>
    <cellStyle name="常规 2 33 16" xfId="1424"/>
    <cellStyle name="常规 2 152 2" xfId="1425"/>
    <cellStyle name="常规 2 147 2" xfId="1426"/>
    <cellStyle name="常规 2 152 3" xfId="1427"/>
    <cellStyle name="常规 2 147 3" xfId="1428"/>
    <cellStyle name="常规 2 152 4" xfId="1429"/>
    <cellStyle name="常规 2 147 4" xfId="1430"/>
    <cellStyle name="常规 2 152 5" xfId="1431"/>
    <cellStyle name="常规 2 147 5" xfId="1432"/>
    <cellStyle name="常规 2 152 6" xfId="1433"/>
    <cellStyle name="常规 2 147 6" xfId="1434"/>
    <cellStyle name="常规 2 152 7" xfId="1435"/>
    <cellStyle name="常规 2 147 7" xfId="1436"/>
    <cellStyle name="常规 2 152 8" xfId="1437"/>
    <cellStyle name="常规 2 147 8" xfId="1438"/>
    <cellStyle name="常规 2 152 9" xfId="1439"/>
    <cellStyle name="常规 2 147 9" xfId="1440"/>
    <cellStyle name="常规 2 153" xfId="1441"/>
    <cellStyle name="常规 2 148" xfId="1442"/>
    <cellStyle name="常规 2 153 10" xfId="1443"/>
    <cellStyle name="常规 2 148 10" xfId="1444"/>
    <cellStyle name="常规 2 29 12" xfId="1445"/>
    <cellStyle name="常规 2 34 12" xfId="1446"/>
    <cellStyle name="常规 2 153 11" xfId="1447"/>
    <cellStyle name="常规 2 148 11" xfId="1448"/>
    <cellStyle name="常规 2 29 13" xfId="1449"/>
    <cellStyle name="常规 2 34 13" xfId="1450"/>
    <cellStyle name="常规 2 153 12" xfId="1451"/>
    <cellStyle name="常规 2 148 12" xfId="1452"/>
    <cellStyle name="常规 2 29 14" xfId="1453"/>
    <cellStyle name="常规 2 34 14" xfId="1454"/>
    <cellStyle name="常规 2 153 13" xfId="1455"/>
    <cellStyle name="常规 2 148 13" xfId="1456"/>
    <cellStyle name="常规 2 29 15" xfId="1457"/>
    <cellStyle name="常规 2 34 15" xfId="1458"/>
    <cellStyle name="常规 2 153 14" xfId="1459"/>
    <cellStyle name="常规 2 148 14" xfId="1460"/>
    <cellStyle name="常规 2 29 16" xfId="1461"/>
    <cellStyle name="常规 2 34 16" xfId="1462"/>
    <cellStyle name="常规 2 153 15" xfId="1463"/>
    <cellStyle name="常规 2 148 15" xfId="1464"/>
    <cellStyle name="常规 2 29 17" xfId="1465"/>
    <cellStyle name="常规 2 34 17" xfId="1466"/>
    <cellStyle name="常规 2 153 16" xfId="1467"/>
    <cellStyle name="常规 2 148 16" xfId="1468"/>
    <cellStyle name="常规 2 29 18" xfId="1469"/>
    <cellStyle name="常规 2 34 18" xfId="1470"/>
    <cellStyle name="常规 2 153 17" xfId="1471"/>
    <cellStyle name="常规 2 148 17" xfId="1472"/>
    <cellStyle name="常规 2 153 18" xfId="1473"/>
    <cellStyle name="常规 2 148 18" xfId="1474"/>
    <cellStyle name="常规 2 153 2" xfId="1475"/>
    <cellStyle name="常规 2 148 2" xfId="1476"/>
    <cellStyle name="常规 2 153 3" xfId="1477"/>
    <cellStyle name="常规 2 148 3" xfId="1478"/>
    <cellStyle name="常规 2 153 4" xfId="1479"/>
    <cellStyle name="常规 2 148 4" xfId="1480"/>
    <cellStyle name="常规 2 153 5" xfId="1481"/>
    <cellStyle name="常规 2 148 5" xfId="1482"/>
    <cellStyle name="常规 2 153 6" xfId="1483"/>
    <cellStyle name="常规 2 148 6" xfId="1484"/>
    <cellStyle name="常规 2 153 7" xfId="1485"/>
    <cellStyle name="常规 2 148 7" xfId="1486"/>
    <cellStyle name="常规 2 153 8" xfId="1487"/>
    <cellStyle name="常规 2 148 8" xfId="1488"/>
    <cellStyle name="常规 2 153 9" xfId="1489"/>
    <cellStyle name="常规 2 148 9" xfId="1490"/>
    <cellStyle name="常规 2 154" xfId="1491"/>
    <cellStyle name="常规 2 149" xfId="1492"/>
    <cellStyle name="常规 2 154 10" xfId="1493"/>
    <cellStyle name="常规 2 149 10" xfId="1494"/>
    <cellStyle name="常规 2 35 12" xfId="1495"/>
    <cellStyle name="常规 2 40 12" xfId="1496"/>
    <cellStyle name="常规 2 154 11" xfId="1497"/>
    <cellStyle name="常规 2 149 11" xfId="1498"/>
    <cellStyle name="常规 2 35 13" xfId="1499"/>
    <cellStyle name="常规 2 40 13" xfId="1500"/>
    <cellStyle name="常规 2 154 12" xfId="1501"/>
    <cellStyle name="常规 2 149 12" xfId="1502"/>
    <cellStyle name="常规 2 35 14" xfId="1503"/>
    <cellStyle name="常规 2 40 14" xfId="1504"/>
    <cellStyle name="常规 2 154 13" xfId="1505"/>
    <cellStyle name="常规 2 149 13" xfId="1506"/>
    <cellStyle name="常规 2 35 15" xfId="1507"/>
    <cellStyle name="常规 2 40 15" xfId="1508"/>
    <cellStyle name="常规 2 154 14" xfId="1509"/>
    <cellStyle name="常规 2 149 14" xfId="1510"/>
    <cellStyle name="常规 2 35 16" xfId="1511"/>
    <cellStyle name="常规 2 40 16" xfId="1512"/>
    <cellStyle name="常规 2 154 15" xfId="1513"/>
    <cellStyle name="常规 2 149 15" xfId="1514"/>
    <cellStyle name="常规 2 35 17" xfId="1515"/>
    <cellStyle name="常规 2 40 17" xfId="1516"/>
    <cellStyle name="常规 2 154 16" xfId="1517"/>
    <cellStyle name="常规 2 149 16" xfId="1518"/>
    <cellStyle name="常规 2 35 18" xfId="1519"/>
    <cellStyle name="常规 2 40 18" xfId="1520"/>
    <cellStyle name="常规 2 2 2 3 2" xfId="1521"/>
    <cellStyle name="常规 2 154 17" xfId="1522"/>
    <cellStyle name="常规 2 149 17" xfId="1523"/>
    <cellStyle name="常规 2 2 2 3 3" xfId="1524"/>
    <cellStyle name="常规 2 154 18" xfId="1525"/>
    <cellStyle name="常规 2 149 18" xfId="1526"/>
    <cellStyle name="常规 2 2 2 3 4" xfId="1527"/>
    <cellStyle name="常规 2 154 8" xfId="1528"/>
    <cellStyle name="常规 2 149 8" xfId="1529"/>
    <cellStyle name="常规 2 154 9" xfId="1530"/>
    <cellStyle name="常规 2 149 9" xfId="1531"/>
    <cellStyle name="常规 2 20" xfId="1532"/>
    <cellStyle name="常规 2 15" xfId="1533"/>
    <cellStyle name="常规 2 20 10" xfId="1534"/>
    <cellStyle name="常规 2 15 10" xfId="1535"/>
    <cellStyle name="常规 2 20 11" xfId="1536"/>
    <cellStyle name="常规 2 15 11" xfId="1537"/>
    <cellStyle name="常规 2 20 6" xfId="1538"/>
    <cellStyle name="常规 2 15 6" xfId="1539"/>
    <cellStyle name="常规 2 20 7" xfId="1540"/>
    <cellStyle name="常规 2 15 7" xfId="1541"/>
    <cellStyle name="常规 2 20 8" xfId="1542"/>
    <cellStyle name="常规 2 15 8" xfId="1543"/>
    <cellStyle name="常规 2 20 9" xfId="1544"/>
    <cellStyle name="常规 2 15 9" xfId="1545"/>
    <cellStyle name="常规 2 160" xfId="1546"/>
    <cellStyle name="常规 2 155" xfId="1547"/>
    <cellStyle name="常规 2 160 10" xfId="1548"/>
    <cellStyle name="常规 2 155 10" xfId="1549"/>
    <cellStyle name="常规 2 36 12" xfId="1550"/>
    <cellStyle name="常规 2 41 12" xfId="1551"/>
    <cellStyle name="常规 2 160 11" xfId="1552"/>
    <cellStyle name="常规 2 155 11" xfId="1553"/>
    <cellStyle name="常规 2 36 13" xfId="1554"/>
    <cellStyle name="常规 2 41 13" xfId="1555"/>
    <cellStyle name="常规 2 160 12" xfId="1556"/>
    <cellStyle name="常规 2 155 12" xfId="1557"/>
    <cellStyle name="常规 2 36 14" xfId="1558"/>
    <cellStyle name="常规 2 41 14" xfId="1559"/>
    <cellStyle name="常规 2 160 13" xfId="1560"/>
    <cellStyle name="常规 2 155 13" xfId="1561"/>
    <cellStyle name="常规 2 36 15" xfId="1562"/>
    <cellStyle name="常规 2 41 15" xfId="1563"/>
    <cellStyle name="常规 2 160 14" xfId="1564"/>
    <cellStyle name="常规 2 155 14" xfId="1565"/>
    <cellStyle name="常规 2 36 16" xfId="1566"/>
    <cellStyle name="常规 2 41 16" xfId="1567"/>
    <cellStyle name="常规 2 160 15" xfId="1568"/>
    <cellStyle name="常规 2 155 15" xfId="1569"/>
    <cellStyle name="常规 2 36 17" xfId="1570"/>
    <cellStyle name="常规 2 41 17" xfId="1571"/>
    <cellStyle name="常规 2 160 16" xfId="1572"/>
    <cellStyle name="常规 2 155 16" xfId="1573"/>
    <cellStyle name="常规 2 36 18" xfId="1574"/>
    <cellStyle name="常规 2 41 18" xfId="1575"/>
    <cellStyle name="常规 2 160 17" xfId="1576"/>
    <cellStyle name="常规 2 155 17" xfId="1577"/>
    <cellStyle name="常规 2 160 18" xfId="1578"/>
    <cellStyle name="常规 2 155 18" xfId="1579"/>
    <cellStyle name="常规 2 160 2" xfId="1580"/>
    <cellStyle name="常规 2 155 2" xfId="1581"/>
    <cellStyle name="常规 2 160 3" xfId="1582"/>
    <cellStyle name="常规 2 155 3" xfId="1583"/>
    <cellStyle name="常规 2 160 4" xfId="1584"/>
    <cellStyle name="常规 2 155 4" xfId="1585"/>
    <cellStyle name="常规 2 160 5" xfId="1586"/>
    <cellStyle name="常规 2 155 5" xfId="1587"/>
    <cellStyle name="常规 2 160 6" xfId="1588"/>
    <cellStyle name="常规 2 155 6" xfId="1589"/>
    <cellStyle name="常规 2 160 8" xfId="1590"/>
    <cellStyle name="常规 2 155 8" xfId="1591"/>
    <cellStyle name="常规 2 160 9" xfId="1592"/>
    <cellStyle name="常规 2 155 9" xfId="1593"/>
    <cellStyle name="常规 2 161" xfId="1594"/>
    <cellStyle name="常规 2 156" xfId="1595"/>
    <cellStyle name="常规 2 2 34" xfId="1596"/>
    <cellStyle name="常规 2 2 29" xfId="1597"/>
    <cellStyle name="常规 2 161 10" xfId="1598"/>
    <cellStyle name="常规 2 156 10" xfId="1599"/>
    <cellStyle name="常规 2 37 12" xfId="1600"/>
    <cellStyle name="常规 2 42 12" xfId="1601"/>
    <cellStyle name="常规 2 2 40" xfId="1602"/>
    <cellStyle name="常规 2 2 35" xfId="1603"/>
    <cellStyle name="常规 2 161 11" xfId="1604"/>
    <cellStyle name="常规 2 156 11" xfId="1605"/>
    <cellStyle name="常规 2 37 13" xfId="1606"/>
    <cellStyle name="常规 2 42 13" xfId="1607"/>
    <cellStyle name="常规 2 2 41" xfId="1608"/>
    <cellStyle name="常规 2 2 36" xfId="1609"/>
    <cellStyle name="常规 2 161 12" xfId="1610"/>
    <cellStyle name="常规 2 156 12" xfId="1611"/>
    <cellStyle name="常规 2 37 14" xfId="1612"/>
    <cellStyle name="常规 2 42 14" xfId="1613"/>
    <cellStyle name="常规 2 2 42" xfId="1614"/>
    <cellStyle name="常规 2 2 37" xfId="1615"/>
    <cellStyle name="常规 2 161 13" xfId="1616"/>
    <cellStyle name="常规 2 156 13" xfId="1617"/>
    <cellStyle name="常规 2 37 15" xfId="1618"/>
    <cellStyle name="常规 2 42 15" xfId="1619"/>
    <cellStyle name="常规 2 2 43" xfId="1620"/>
    <cellStyle name="常规 2 2 38" xfId="1621"/>
    <cellStyle name="常规 2 161 14" xfId="1622"/>
    <cellStyle name="常规 2 156 14" xfId="1623"/>
    <cellStyle name="常规 2 37 16" xfId="1624"/>
    <cellStyle name="常规 2 42 16" xfId="1625"/>
    <cellStyle name="常规 2 2 44" xfId="1626"/>
    <cellStyle name="常规 2 2 39" xfId="1627"/>
    <cellStyle name="常规 2 161 15" xfId="1628"/>
    <cellStyle name="常规 2 156 15" xfId="1629"/>
    <cellStyle name="常规 2 37 17" xfId="1630"/>
    <cellStyle name="常规 2 42 17" xfId="1631"/>
    <cellStyle name="常规 2 2 50" xfId="1632"/>
    <cellStyle name="常规 2 2 45" xfId="1633"/>
    <cellStyle name="常规 2 161 16" xfId="1634"/>
    <cellStyle name="常规 2 156 16" xfId="1635"/>
    <cellStyle name="常规 2 37 18" xfId="1636"/>
    <cellStyle name="常规 2 42 18" xfId="1637"/>
    <cellStyle name="常规 2 2 51" xfId="1638"/>
    <cellStyle name="常规 2 2 46" xfId="1639"/>
    <cellStyle name="常规 2 161 17" xfId="1640"/>
    <cellStyle name="常规 2 156 17" xfId="1641"/>
    <cellStyle name="常规 2 2 52" xfId="1642"/>
    <cellStyle name="常规 2 2 47" xfId="1643"/>
    <cellStyle name="常规 2 2 180 2" xfId="1644"/>
    <cellStyle name="常规 2 161 18" xfId="1645"/>
    <cellStyle name="常规 2 156 18" xfId="1646"/>
    <cellStyle name="常规 2 161 2" xfId="1647"/>
    <cellStyle name="常规 2 156 2" xfId="1648"/>
    <cellStyle name="常规 2 161 3" xfId="1649"/>
    <cellStyle name="常规 2 156 3" xfId="1650"/>
    <cellStyle name="常规 2 2 100" xfId="1651"/>
    <cellStyle name="常规 2 161 4" xfId="1652"/>
    <cellStyle name="常规 2 156 4" xfId="1653"/>
    <cellStyle name="常规 2 2 101" xfId="1654"/>
    <cellStyle name="常规 2 161 5" xfId="1655"/>
    <cellStyle name="常规 2 156 5" xfId="1656"/>
    <cellStyle name="常规 2 2 102" xfId="1657"/>
    <cellStyle name="常规 2 161 6" xfId="1658"/>
    <cellStyle name="常规 2 156 6" xfId="1659"/>
    <cellStyle name="常规 2 2 103" xfId="1660"/>
    <cellStyle name="常规 2 161 7" xfId="1661"/>
    <cellStyle name="常规 2 156 7" xfId="1662"/>
    <cellStyle name="常规 2 2 104" xfId="1663"/>
    <cellStyle name="常规 2 161 8" xfId="1664"/>
    <cellStyle name="常规 2 156 8" xfId="1665"/>
    <cellStyle name="常规 2 2 110" xfId="1666"/>
    <cellStyle name="常规 2 2 105" xfId="1667"/>
    <cellStyle name="常规 2 161 9" xfId="1668"/>
    <cellStyle name="常规 2 156 9" xfId="1669"/>
    <cellStyle name="常规 2 2 111" xfId="1670"/>
    <cellStyle name="常规 2 2 106" xfId="1671"/>
    <cellStyle name="常规 2 162" xfId="1672"/>
    <cellStyle name="常规 2 157" xfId="1673"/>
    <cellStyle name="常规 2 162 10" xfId="1674"/>
    <cellStyle name="常规 2 157 10" xfId="1675"/>
    <cellStyle name="常规 2 38 12" xfId="1676"/>
    <cellStyle name="常规 2 43 12" xfId="1677"/>
    <cellStyle name="常规 2 162 11" xfId="1678"/>
    <cellStyle name="常规 2 157 11" xfId="1679"/>
    <cellStyle name="常规 2 38 13" xfId="1680"/>
    <cellStyle name="常规 2 43 13" xfId="1681"/>
    <cellStyle name="常规 2 162 12" xfId="1682"/>
    <cellStyle name="常规 2 157 12" xfId="1683"/>
    <cellStyle name="常规 2 38 14" xfId="1684"/>
    <cellStyle name="常规 2 43 14" xfId="1685"/>
    <cellStyle name="常规 2 162 13" xfId="1686"/>
    <cellStyle name="常规 2 157 13" xfId="1687"/>
    <cellStyle name="常规 2 38 15" xfId="1688"/>
    <cellStyle name="常规 2 43 15" xfId="1689"/>
    <cellStyle name="常规 2 162 14" xfId="1690"/>
    <cellStyle name="常规 2 157 14" xfId="1691"/>
    <cellStyle name="常规 2 38 16" xfId="1692"/>
    <cellStyle name="常规 2 43 16" xfId="1693"/>
    <cellStyle name="常规 2 162 15" xfId="1694"/>
    <cellStyle name="常规 2 157 15" xfId="1695"/>
    <cellStyle name="常规 2 38 17" xfId="1696"/>
    <cellStyle name="常规 2 43 17" xfId="1697"/>
    <cellStyle name="常规 2 162 16" xfId="1698"/>
    <cellStyle name="常规 2 157 16" xfId="1699"/>
    <cellStyle name="常规 2 38 18" xfId="1700"/>
    <cellStyle name="常规 2 43 18" xfId="1701"/>
    <cellStyle name="常规 2 162 18" xfId="1702"/>
    <cellStyle name="常规 2 157 18" xfId="1703"/>
    <cellStyle name="常规 2 162 2" xfId="1704"/>
    <cellStyle name="常规 2 157 2" xfId="1705"/>
    <cellStyle name="常规 2 2 144" xfId="1706"/>
    <cellStyle name="常规 2 2 139" xfId="1707"/>
    <cellStyle name="常规 2 162 3" xfId="1708"/>
    <cellStyle name="常规 2 157 3" xfId="1709"/>
    <cellStyle name="常规 2 2 150" xfId="1710"/>
    <cellStyle name="常规 2 2 145" xfId="1711"/>
    <cellStyle name="常规 2 162 4" xfId="1712"/>
    <cellStyle name="常规 2 157 4" xfId="1713"/>
    <cellStyle name="常规 2 2 151" xfId="1714"/>
    <cellStyle name="常规 2 2 146" xfId="1715"/>
    <cellStyle name="常规 2 162 5" xfId="1716"/>
    <cellStyle name="常规 2 157 5" xfId="1717"/>
    <cellStyle name="常规 2 2 152" xfId="1718"/>
    <cellStyle name="常规 2 2 147" xfId="1719"/>
    <cellStyle name="常规 2 162 6" xfId="1720"/>
    <cellStyle name="常规 2 157 6" xfId="1721"/>
    <cellStyle name="常规 2 2 153" xfId="1722"/>
    <cellStyle name="常规 2 2 148" xfId="1723"/>
    <cellStyle name="常规 2 162 7" xfId="1724"/>
    <cellStyle name="常规 2 157 7" xfId="1725"/>
    <cellStyle name="常规 2 2 154" xfId="1726"/>
    <cellStyle name="常规 2 2 149" xfId="1727"/>
    <cellStyle name="常规 2 162 8" xfId="1728"/>
    <cellStyle name="常规 2 157 8" xfId="1729"/>
    <cellStyle name="常规 2 2 160" xfId="1730"/>
    <cellStyle name="常规 2 2 155" xfId="1731"/>
    <cellStyle name="常规 2 162 9" xfId="1732"/>
    <cellStyle name="常规 2 157 9" xfId="1733"/>
    <cellStyle name="常规 2 2 161" xfId="1734"/>
    <cellStyle name="常规 2 2 156" xfId="1735"/>
    <cellStyle name="常规 2 163" xfId="1736"/>
    <cellStyle name="常规 2 158" xfId="1737"/>
    <cellStyle name="常规 2 163 2" xfId="1738"/>
    <cellStyle name="常规 2 158 2" xfId="1739"/>
    <cellStyle name="常规 3 2 10" xfId="1740"/>
    <cellStyle name="常规 2 2 194" xfId="1741"/>
    <cellStyle name="常规 2 2 189" xfId="1742"/>
    <cellStyle name="常规 2 163 3" xfId="1743"/>
    <cellStyle name="常规 2 158 3" xfId="1744"/>
    <cellStyle name="常规 3 2 11" xfId="1745"/>
    <cellStyle name="常规 2 2 195" xfId="1746"/>
    <cellStyle name="常规 2 163 4" xfId="1747"/>
    <cellStyle name="常规 2 158 4" xfId="1748"/>
    <cellStyle name="常规 3 2 12" xfId="1749"/>
    <cellStyle name="常规 2 2 196" xfId="1750"/>
    <cellStyle name="常规 2 163 5" xfId="1751"/>
    <cellStyle name="常规 2 158 5" xfId="1752"/>
    <cellStyle name="常规 3 2 13" xfId="1753"/>
    <cellStyle name="常规 2 2 197" xfId="1754"/>
    <cellStyle name="常规 2 163 6" xfId="1755"/>
    <cellStyle name="常规 2 158 6" xfId="1756"/>
    <cellStyle name="常规 3 2 14" xfId="1757"/>
    <cellStyle name="常规 2 2 198" xfId="1758"/>
    <cellStyle name="常规 2 163 7" xfId="1759"/>
    <cellStyle name="常规 2 158 7" xfId="1760"/>
    <cellStyle name="常规 3 2 15" xfId="1761"/>
    <cellStyle name="常规 3 2 20" xfId="1762"/>
    <cellStyle name="常规 2 2 199" xfId="1763"/>
    <cellStyle name="常规 2 163 8" xfId="1764"/>
    <cellStyle name="常规 2 158 8" xfId="1765"/>
    <cellStyle name="常规 3 2 16" xfId="1766"/>
    <cellStyle name="常规 3 2 21" xfId="1767"/>
    <cellStyle name="常规 2 163 9" xfId="1768"/>
    <cellStyle name="常规 2 158 9" xfId="1769"/>
    <cellStyle name="常规 3 2 17" xfId="1770"/>
    <cellStyle name="常规 2 164 10" xfId="1771"/>
    <cellStyle name="常规 2 159 10" xfId="1772"/>
    <cellStyle name="常规 2 45 12" xfId="1773"/>
    <cellStyle name="常规 2 50 12" xfId="1774"/>
    <cellStyle name="常规 2 164 11" xfId="1775"/>
    <cellStyle name="常规 2 159 11" xfId="1776"/>
    <cellStyle name="常规 2 45 13" xfId="1777"/>
    <cellStyle name="常规 2 50 13" xfId="1778"/>
    <cellStyle name="常规 2 164 12" xfId="1779"/>
    <cellStyle name="常规 2 159 12" xfId="1780"/>
    <cellStyle name="常规 2 45 14" xfId="1781"/>
    <cellStyle name="常规 2 50 14" xfId="1782"/>
    <cellStyle name="常规 2 18 2" xfId="1783"/>
    <cellStyle name="常规 2 164 13" xfId="1784"/>
    <cellStyle name="常规 2 159 13" xfId="1785"/>
    <cellStyle name="常规 2 23 2" xfId="1786"/>
    <cellStyle name="常规 2 45 15" xfId="1787"/>
    <cellStyle name="常规 2 50 15" xfId="1788"/>
    <cellStyle name="常规 2 18 3" xfId="1789"/>
    <cellStyle name="常规 2 164 14" xfId="1790"/>
    <cellStyle name="常规 2 159 14" xfId="1791"/>
    <cellStyle name="常规 2 23 3" xfId="1792"/>
    <cellStyle name="常规 2 45 16" xfId="1793"/>
    <cellStyle name="常规 2 50 16" xfId="1794"/>
    <cellStyle name="常规 2 18 4" xfId="1795"/>
    <cellStyle name="常规 2 164 15" xfId="1796"/>
    <cellStyle name="常规 2 159 15" xfId="1797"/>
    <cellStyle name="常规 2 23 4" xfId="1798"/>
    <cellStyle name="常规 2 45 17" xfId="1799"/>
    <cellStyle name="常规 2 50 17" xfId="1800"/>
    <cellStyle name="常规 2 18 5" xfId="1801"/>
    <cellStyle name="常规 2 164 16" xfId="1802"/>
    <cellStyle name="常规 2 159 16" xfId="1803"/>
    <cellStyle name="常规 2 23 5" xfId="1804"/>
    <cellStyle name="常规 2 45 18" xfId="1805"/>
    <cellStyle name="常规 2 50 18" xfId="1806"/>
    <cellStyle name="常规 2 18 6" xfId="1807"/>
    <cellStyle name="常规 2 164 17" xfId="1808"/>
    <cellStyle name="常规 2 159 17" xfId="1809"/>
    <cellStyle name="常规 2 23 6" xfId="1810"/>
    <cellStyle name="常规 2 18 7" xfId="1811"/>
    <cellStyle name="常规 2 164 18" xfId="1812"/>
    <cellStyle name="常规 2 159 18" xfId="1813"/>
    <cellStyle name="常规 2 23 7" xfId="1814"/>
    <cellStyle name="常规 2 164 2" xfId="1815"/>
    <cellStyle name="常规 2 159 2" xfId="1816"/>
    <cellStyle name="常规 2 164 3" xfId="1817"/>
    <cellStyle name="常规 2 159 3" xfId="1818"/>
    <cellStyle name="常规 2 164 4" xfId="1819"/>
    <cellStyle name="常规 2 159 4" xfId="1820"/>
    <cellStyle name="常规 2 164 5" xfId="1821"/>
    <cellStyle name="常规 2 159 5" xfId="1822"/>
    <cellStyle name="常规 2 164 6" xfId="1823"/>
    <cellStyle name="常规 2 159 6" xfId="1824"/>
    <cellStyle name="常规 2 164 7" xfId="1825"/>
    <cellStyle name="常规 2 159 7" xfId="1826"/>
    <cellStyle name="常规 2 164 8" xfId="1827"/>
    <cellStyle name="常规 2 159 8" xfId="1828"/>
    <cellStyle name="常规 2 164 9" xfId="1829"/>
    <cellStyle name="常规 2 159 9" xfId="1830"/>
    <cellStyle name="常规 2 21" xfId="1831"/>
    <cellStyle name="常规 2 16" xfId="1832"/>
    <cellStyle name="常规 2 21 10" xfId="1833"/>
    <cellStyle name="常规 2 16 10" xfId="1834"/>
    <cellStyle name="常规 2 21 11" xfId="1835"/>
    <cellStyle name="常规 2 16 11" xfId="1836"/>
    <cellStyle name="常规 2 21 2" xfId="1837"/>
    <cellStyle name="常规 2 16 2" xfId="1838"/>
    <cellStyle name="常规 2 21 3" xfId="1839"/>
    <cellStyle name="常规 2 16 3" xfId="1840"/>
    <cellStyle name="常规 2 21 4" xfId="1841"/>
    <cellStyle name="常规 2 16 4" xfId="1842"/>
    <cellStyle name="常规 2 21 5" xfId="1843"/>
    <cellStyle name="常规 2 16 5" xfId="1844"/>
    <cellStyle name="常规 2 21 6" xfId="1845"/>
    <cellStyle name="常规 2 16 6" xfId="1846"/>
    <cellStyle name="常规 2 21 7" xfId="1847"/>
    <cellStyle name="常规 2 16 7" xfId="1848"/>
    <cellStyle name="常规 2 21 8" xfId="1849"/>
    <cellStyle name="常规 2 16 8" xfId="1850"/>
    <cellStyle name="常规 2 170 10" xfId="1851"/>
    <cellStyle name="常规 2 165 10" xfId="1852"/>
    <cellStyle name="常规 2 46 12" xfId="1853"/>
    <cellStyle name="常规 2 51 12" xfId="1854"/>
    <cellStyle name="常规 2 170 11" xfId="1855"/>
    <cellStyle name="常规 2 165 11" xfId="1856"/>
    <cellStyle name="常规 2 46 13" xfId="1857"/>
    <cellStyle name="常规 2 51 13" xfId="1858"/>
    <cellStyle name="常规 2 170 12" xfId="1859"/>
    <cellStyle name="常规 2 165 12" xfId="1860"/>
    <cellStyle name="常规 2 46 14" xfId="1861"/>
    <cellStyle name="常规 2 51 14" xfId="1862"/>
    <cellStyle name="常规 2 170 13" xfId="1863"/>
    <cellStyle name="常规 2 165 13" xfId="1864"/>
    <cellStyle name="常规 2 28 2" xfId="1865"/>
    <cellStyle name="常规 2 33 2" xfId="1866"/>
    <cellStyle name="常规 2 46 15" xfId="1867"/>
    <cellStyle name="常规 2 51 15" xfId="1868"/>
    <cellStyle name="常规 2 170 14" xfId="1869"/>
    <cellStyle name="常规 2 165 14" xfId="1870"/>
    <cellStyle name="常规 2 28 3" xfId="1871"/>
    <cellStyle name="常规 2 33 3" xfId="1872"/>
    <cellStyle name="常规 2 46 16" xfId="1873"/>
    <cellStyle name="常规 2 51 16" xfId="1874"/>
    <cellStyle name="常规 2 170 15" xfId="1875"/>
    <cellStyle name="常规 2 165 15" xfId="1876"/>
    <cellStyle name="常规 2 28 4" xfId="1877"/>
    <cellStyle name="常规 2 33 4" xfId="1878"/>
    <cellStyle name="常规 2 46 17" xfId="1879"/>
    <cellStyle name="常规 2 51 17" xfId="1880"/>
    <cellStyle name="常规 2 170 16" xfId="1881"/>
    <cellStyle name="常规 2 165 16" xfId="1882"/>
    <cellStyle name="常规 2 28 5" xfId="1883"/>
    <cellStyle name="常规 2 33 5" xfId="1884"/>
    <cellStyle name="常规 2 46 18" xfId="1885"/>
    <cellStyle name="常规 2 51 18" xfId="1886"/>
    <cellStyle name="常规 2 170 17" xfId="1887"/>
    <cellStyle name="常规 2 165 17" xfId="1888"/>
    <cellStyle name="常规 2 28 6" xfId="1889"/>
    <cellStyle name="常规 2 33 6" xfId="1890"/>
    <cellStyle name="常规 2 170 18" xfId="1891"/>
    <cellStyle name="常规 2 165 18" xfId="1892"/>
    <cellStyle name="常规 2 28 7" xfId="1893"/>
    <cellStyle name="常规 2 33 7" xfId="1894"/>
    <cellStyle name="常规 2 170 2" xfId="1895"/>
    <cellStyle name="常规 2 165 2" xfId="1896"/>
    <cellStyle name="常规 2 170 3" xfId="1897"/>
    <cellStyle name="常规 2 165 3" xfId="1898"/>
    <cellStyle name="常规 2 170 4" xfId="1899"/>
    <cellStyle name="常规 2 165 4" xfId="1900"/>
    <cellStyle name="常规 2 170 5" xfId="1901"/>
    <cellStyle name="常规 2 165 5" xfId="1902"/>
    <cellStyle name="常规 2 170 6" xfId="1903"/>
    <cellStyle name="常规 2 165 6" xfId="1904"/>
    <cellStyle name="常规 2 170 7" xfId="1905"/>
    <cellStyle name="常规 2 165 7" xfId="1906"/>
    <cellStyle name="常规 2 170 8" xfId="1907"/>
    <cellStyle name="常规 2 165 8" xfId="1908"/>
    <cellStyle name="常规 2 170 9" xfId="1909"/>
    <cellStyle name="常规 2 165 9" xfId="1910"/>
    <cellStyle name="常规 2 171 10" xfId="1911"/>
    <cellStyle name="常规 2 166 10" xfId="1912"/>
    <cellStyle name="常规 2 47 12" xfId="1913"/>
    <cellStyle name="常规 2 52 12" xfId="1914"/>
    <cellStyle name="常规 2 171 11" xfId="1915"/>
    <cellStyle name="常规 2 166 11" xfId="1916"/>
    <cellStyle name="常规 2 47 13" xfId="1917"/>
    <cellStyle name="常规 2 52 13" xfId="1918"/>
    <cellStyle name="常规 2 171 12" xfId="1919"/>
    <cellStyle name="常规 2 166 12" xfId="1920"/>
    <cellStyle name="常规 2 47 14" xfId="1921"/>
    <cellStyle name="常规 2 52 14" xfId="1922"/>
    <cellStyle name="常规 2 171 13" xfId="1923"/>
    <cellStyle name="常规 2 166 13" xfId="1924"/>
    <cellStyle name="常规 2 38 2" xfId="1925"/>
    <cellStyle name="常规 2 43 2" xfId="1926"/>
    <cellStyle name="常规 2 47 15" xfId="1927"/>
    <cellStyle name="常规 2 52 15" xfId="1928"/>
    <cellStyle name="常规 2 171 14" xfId="1929"/>
    <cellStyle name="常规 2 166 14" xfId="1930"/>
    <cellStyle name="常规 2 38 3" xfId="1931"/>
    <cellStyle name="常规 2 43 3" xfId="1932"/>
    <cellStyle name="常规 2 47 16" xfId="1933"/>
    <cellStyle name="常规 2 52 16" xfId="1934"/>
    <cellStyle name="常规 2 171 15" xfId="1935"/>
    <cellStyle name="常规 2 166 15" xfId="1936"/>
    <cellStyle name="常规 2 38 4" xfId="1937"/>
    <cellStyle name="常规 2 43 4" xfId="1938"/>
    <cellStyle name="常规 2 47 17" xfId="1939"/>
    <cellStyle name="常规 2 52 17" xfId="1940"/>
    <cellStyle name="常规 2 171 16" xfId="1941"/>
    <cellStyle name="常规 2 166 16" xfId="1942"/>
    <cellStyle name="常规 2 38 5" xfId="1943"/>
    <cellStyle name="常规 2 43 5" xfId="1944"/>
    <cellStyle name="常规 2 47 18" xfId="1945"/>
    <cellStyle name="常规 2 52 18" xfId="1946"/>
    <cellStyle name="常规 2 171 17" xfId="1947"/>
    <cellStyle name="常规 2 166 17" xfId="1948"/>
    <cellStyle name="常规 2 38 6" xfId="1949"/>
    <cellStyle name="常规 2 43 6" xfId="1950"/>
    <cellStyle name="常规 2 171 18" xfId="1951"/>
    <cellStyle name="常规 2 166 18" xfId="1952"/>
    <cellStyle name="常规 2 38 7" xfId="1953"/>
    <cellStyle name="常规 2 43 7" xfId="1954"/>
    <cellStyle name="常规 2 171 2" xfId="1955"/>
    <cellStyle name="常规 2 166 2" xfId="1956"/>
    <cellStyle name="常规 2 171 3" xfId="1957"/>
    <cellStyle name="常规 2 166 3" xfId="1958"/>
    <cellStyle name="常规 2 171 4" xfId="1959"/>
    <cellStyle name="常规 2 166 4" xfId="1960"/>
    <cellStyle name="常规 2 171 5" xfId="1961"/>
    <cellStyle name="常规 2 166 5" xfId="1962"/>
    <cellStyle name="常规 2 171 6" xfId="1963"/>
    <cellStyle name="常规 2 166 6" xfId="1964"/>
    <cellStyle name="常规 2 171 7" xfId="1965"/>
    <cellStyle name="常规 2 166 7" xfId="1966"/>
    <cellStyle name="常规 2 171 8" xfId="1967"/>
    <cellStyle name="常规 2 166 8" xfId="1968"/>
    <cellStyle name="常规 2 171 9" xfId="1969"/>
    <cellStyle name="常规 2 166 9" xfId="1970"/>
    <cellStyle name="常规 2 172 10" xfId="1971"/>
    <cellStyle name="常规 2 167 10" xfId="1972"/>
    <cellStyle name="常规 2 48 12" xfId="1973"/>
    <cellStyle name="常规 2 53 12" xfId="1974"/>
    <cellStyle name="常规 2 172 11" xfId="1975"/>
    <cellStyle name="常规 2 167 11" xfId="1976"/>
    <cellStyle name="常规 2 48 13" xfId="1977"/>
    <cellStyle name="常规 2 53 13" xfId="1978"/>
    <cellStyle name="常规 2 172 12" xfId="1979"/>
    <cellStyle name="常规 2 167 12" xfId="1980"/>
    <cellStyle name="常规 2 48 14" xfId="1981"/>
    <cellStyle name="常规 2 53 14" xfId="1982"/>
    <cellStyle name="常规 2 172 13" xfId="1983"/>
    <cellStyle name="常规 2 167 13" xfId="1984"/>
    <cellStyle name="常规 2 48 15" xfId="1985"/>
    <cellStyle name="常规 2 48 2" xfId="1986"/>
    <cellStyle name="常规 2 53 15" xfId="1987"/>
    <cellStyle name="常规 2 53 2" xfId="1988"/>
    <cellStyle name="常规 2 172 14" xfId="1989"/>
    <cellStyle name="常规 2 167 14" xfId="1990"/>
    <cellStyle name="常规 2 48 16" xfId="1991"/>
    <cellStyle name="常规 2 48 3" xfId="1992"/>
    <cellStyle name="常规 2 53 16" xfId="1993"/>
    <cellStyle name="常规 2 53 3" xfId="1994"/>
    <cellStyle name="常规 2 172 15" xfId="1995"/>
    <cellStyle name="常规 2 167 15" xfId="1996"/>
    <cellStyle name="常规 2 48 17" xfId="1997"/>
    <cellStyle name="常规 2 48 4" xfId="1998"/>
    <cellStyle name="常规 2 53 17" xfId="1999"/>
    <cellStyle name="常规 2 53 4" xfId="2000"/>
    <cellStyle name="常规 2 172 16" xfId="2001"/>
    <cellStyle name="常规 2 167 16" xfId="2002"/>
    <cellStyle name="常规 2 48 18" xfId="2003"/>
    <cellStyle name="常规 2 48 5" xfId="2004"/>
    <cellStyle name="常规 2 53 18" xfId="2005"/>
    <cellStyle name="常规 2 53 5" xfId="2006"/>
    <cellStyle name="常规 2 172 17" xfId="2007"/>
    <cellStyle name="常规 2 167 17" xfId="2008"/>
    <cellStyle name="常规 2 48 6" xfId="2009"/>
    <cellStyle name="常规 2 53 6" xfId="2010"/>
    <cellStyle name="常规 2 172 18" xfId="2011"/>
    <cellStyle name="常规 2 167 18" xfId="2012"/>
    <cellStyle name="常规 2 48 7" xfId="2013"/>
    <cellStyle name="常规 2 53 7" xfId="2014"/>
    <cellStyle name="常规 2 172 2" xfId="2015"/>
    <cellStyle name="常规 2 167 2" xfId="2016"/>
    <cellStyle name="常规 2 172 3" xfId="2017"/>
    <cellStyle name="常规 2 167 3" xfId="2018"/>
    <cellStyle name="常规 2 172 4" xfId="2019"/>
    <cellStyle name="常规 2 167 4" xfId="2020"/>
    <cellStyle name="常规 2 172 5" xfId="2021"/>
    <cellStyle name="常规 2 167 5" xfId="2022"/>
    <cellStyle name="常规 2 172 6" xfId="2023"/>
    <cellStyle name="常规 2 167 6" xfId="2024"/>
    <cellStyle name="常规 2 172 7" xfId="2025"/>
    <cellStyle name="常规 2 167 7" xfId="2026"/>
    <cellStyle name="常规 2 172 8" xfId="2027"/>
    <cellStyle name="常规 2 167 8" xfId="2028"/>
    <cellStyle name="常规 2 172 9" xfId="2029"/>
    <cellStyle name="常规 2 167 9" xfId="2030"/>
    <cellStyle name="常规 2 173 10" xfId="2031"/>
    <cellStyle name="常规 2 168 10" xfId="2032"/>
    <cellStyle name="常规 2 49 12" xfId="2033"/>
    <cellStyle name="常规 2 54 12" xfId="2034"/>
    <cellStyle name="常规 2 173 11" xfId="2035"/>
    <cellStyle name="常规 2 168 11" xfId="2036"/>
    <cellStyle name="常规 2 49 13" xfId="2037"/>
    <cellStyle name="常规 2 54 13" xfId="2038"/>
    <cellStyle name="常规 2 173 12" xfId="2039"/>
    <cellStyle name="常规 2 168 12" xfId="2040"/>
    <cellStyle name="常规 2 49 14" xfId="2041"/>
    <cellStyle name="常规 2 54 14" xfId="2042"/>
    <cellStyle name="常规 2 168 13" xfId="2043"/>
    <cellStyle name="常规 2 49 15" xfId="2044"/>
    <cellStyle name="常规 2 54 15" xfId="2045"/>
    <cellStyle name="常规 2 58 2" xfId="2046"/>
    <cellStyle name="常规 2 63 2" xfId="2047"/>
    <cellStyle name="常规 2 173 13" xfId="2048"/>
    <cellStyle name="常规 2 63 3" xfId="2049"/>
    <cellStyle name="常规 2 58 3" xfId="2050"/>
    <cellStyle name="常规 2 54 16" xfId="2051"/>
    <cellStyle name="常规 2 49 16" xfId="2052"/>
    <cellStyle name="常规 2 168 14" xfId="2053"/>
    <cellStyle name="常规 2 173 14" xfId="2054"/>
    <cellStyle name="常规 2 63 4" xfId="2055"/>
    <cellStyle name="常规 2 58 4" xfId="2056"/>
    <cellStyle name="常规 2 54 17" xfId="2057"/>
    <cellStyle name="常规 2 49 17" xfId="2058"/>
    <cellStyle name="常规 2 168 15" xfId="2059"/>
    <cellStyle name="常规 2 173 15" xfId="2060"/>
    <cellStyle name="常规 2 63 5" xfId="2061"/>
    <cellStyle name="常规 2 58 5" xfId="2062"/>
    <cellStyle name="常规 2 54 18" xfId="2063"/>
    <cellStyle name="常规 2 49 18" xfId="2064"/>
    <cellStyle name="常规 2 168 16" xfId="2065"/>
    <cellStyle name="常规 2 173 16" xfId="2066"/>
    <cellStyle name="常规 2 63 6" xfId="2067"/>
    <cellStyle name="常规 2 58 6" xfId="2068"/>
    <cellStyle name="常规 2 168 17" xfId="2069"/>
    <cellStyle name="常规 2 173 17" xfId="2070"/>
    <cellStyle name="常规 2 63 7" xfId="2071"/>
    <cellStyle name="常规 2 58 7" xfId="2072"/>
    <cellStyle name="常规 2 168 18" xfId="2073"/>
    <cellStyle name="常规 2 173 18" xfId="2074"/>
    <cellStyle name="常规 2 168 2" xfId="2075"/>
    <cellStyle name="常规 2 173 2" xfId="2076"/>
    <cellStyle name="常规 2 168 3" xfId="2077"/>
    <cellStyle name="常规 2 173 3" xfId="2078"/>
    <cellStyle name="常规 2 168 4" xfId="2079"/>
    <cellStyle name="常规 2 173 4" xfId="2080"/>
    <cellStyle name="常规 2 168 5" xfId="2081"/>
    <cellStyle name="常规 2 173 5" xfId="2082"/>
    <cellStyle name="常规 2 168 6" xfId="2083"/>
    <cellStyle name="常规 2 173 6" xfId="2084"/>
    <cellStyle name="常规 2 168 7" xfId="2085"/>
    <cellStyle name="常规 2 173 7" xfId="2086"/>
    <cellStyle name="常规 2 168 8" xfId="2087"/>
    <cellStyle name="常规 2 173 8" xfId="2088"/>
    <cellStyle name="常规 2 168 9" xfId="2089"/>
    <cellStyle name="常规 2 173 9" xfId="2090"/>
    <cellStyle name="常规 2 60 12" xfId="2091"/>
    <cellStyle name="常规 2 55 12" xfId="2092"/>
    <cellStyle name="常规 2 169 10" xfId="2093"/>
    <cellStyle name="常规 2 174 10" xfId="2094"/>
    <cellStyle name="常规 2 60 13" xfId="2095"/>
    <cellStyle name="常规 2 55 13" xfId="2096"/>
    <cellStyle name="常规 2 169 11" xfId="2097"/>
    <cellStyle name="常规 2 174 11" xfId="2098"/>
    <cellStyle name="常规 2 60 14" xfId="2099"/>
    <cellStyle name="常规 2 55 14" xfId="2100"/>
    <cellStyle name="常规 2 169 12" xfId="2101"/>
    <cellStyle name="常规 2 174 12" xfId="2102"/>
    <cellStyle name="常规 2 73 2" xfId="2103"/>
    <cellStyle name="常规 2 68 2" xfId="2104"/>
    <cellStyle name="常规 2 60 15" xfId="2105"/>
    <cellStyle name="常规 2 55 15" xfId="2106"/>
    <cellStyle name="常规 2 169 13" xfId="2107"/>
    <cellStyle name="常规 2 174 13" xfId="2108"/>
    <cellStyle name="常规 2 73 3" xfId="2109"/>
    <cellStyle name="常规 2 68 3" xfId="2110"/>
    <cellStyle name="常规 2 60 16" xfId="2111"/>
    <cellStyle name="常规 2 55 16" xfId="2112"/>
    <cellStyle name="常规 2 169 14" xfId="2113"/>
    <cellStyle name="常规 2 174 14" xfId="2114"/>
    <cellStyle name="常规 2 73 4" xfId="2115"/>
    <cellStyle name="常规 2 68 4" xfId="2116"/>
    <cellStyle name="常规 2 60 17" xfId="2117"/>
    <cellStyle name="常规 2 55 17" xfId="2118"/>
    <cellStyle name="常规 2 169 15" xfId="2119"/>
    <cellStyle name="常规 2 174 15" xfId="2120"/>
    <cellStyle name="常规 2 73 5" xfId="2121"/>
    <cellStyle name="常规 2 68 5" xfId="2122"/>
    <cellStyle name="常规 2 60 18" xfId="2123"/>
    <cellStyle name="常规 2 55 18" xfId="2124"/>
    <cellStyle name="常规 2 169 16" xfId="2125"/>
    <cellStyle name="常规 2 174 16" xfId="2126"/>
    <cellStyle name="常规 2 73 6" xfId="2127"/>
    <cellStyle name="常规 2 68 6" xfId="2128"/>
    <cellStyle name="常规 2 169 17" xfId="2129"/>
    <cellStyle name="常规 2 174 17" xfId="2130"/>
    <cellStyle name="常规 2 73 7" xfId="2131"/>
    <cellStyle name="常规 2 68 7" xfId="2132"/>
    <cellStyle name="常规 2 169 18" xfId="2133"/>
    <cellStyle name="常规 2 174 18" xfId="2134"/>
    <cellStyle name="常规 2 169 2" xfId="2135"/>
    <cellStyle name="常规 2 174 2" xfId="2136"/>
    <cellStyle name="常规 2 169 3" xfId="2137"/>
    <cellStyle name="常规 2 174 3" xfId="2138"/>
    <cellStyle name="常规 2 169 4" xfId="2139"/>
    <cellStyle name="常规 2 174 4" xfId="2140"/>
    <cellStyle name="常规 2 169 5" xfId="2141"/>
    <cellStyle name="常规 2 174 5" xfId="2142"/>
    <cellStyle name="常规 2 169 6" xfId="2143"/>
    <cellStyle name="常规 2 174 6" xfId="2144"/>
    <cellStyle name="常规 2 169 7" xfId="2145"/>
    <cellStyle name="常规 2 174 7" xfId="2146"/>
    <cellStyle name="常规 2 169 8" xfId="2147"/>
    <cellStyle name="常规 2 174 8" xfId="2148"/>
    <cellStyle name="常规 2 169 9" xfId="2149"/>
    <cellStyle name="常规 2 174 9" xfId="2150"/>
    <cellStyle name="常规 2 17" xfId="2151"/>
    <cellStyle name="常规 2 22" xfId="2152"/>
    <cellStyle name="常规 2 17 10" xfId="2153"/>
    <cellStyle name="常规 2 22 10" xfId="2154"/>
    <cellStyle name="常规 2 17 11" xfId="2155"/>
    <cellStyle name="常规 2 22 11" xfId="2156"/>
    <cellStyle name="常规 2 17 4" xfId="2157"/>
    <cellStyle name="常规 2 22 4" xfId="2158"/>
    <cellStyle name="常规 2 17 5" xfId="2159"/>
    <cellStyle name="常规 2 22 5" xfId="2160"/>
    <cellStyle name="常规 2 17 6" xfId="2161"/>
    <cellStyle name="常规 2 22 6" xfId="2162"/>
    <cellStyle name="常规 2 17 7" xfId="2163"/>
    <cellStyle name="常规 2 22 7" xfId="2164"/>
    <cellStyle name="常规 2 17 8" xfId="2165"/>
    <cellStyle name="常规 2 22 8" xfId="2166"/>
    <cellStyle name="常规 2 22 9" xfId="2167"/>
    <cellStyle name="常规 2 17 9" xfId="2168"/>
    <cellStyle name="常规 2 61 12" xfId="2169"/>
    <cellStyle name="常规 2 56 12" xfId="2170"/>
    <cellStyle name="常规 2 175 10" xfId="2171"/>
    <cellStyle name="常规 2 180 10" xfId="2172"/>
    <cellStyle name="常规 2 61 13" xfId="2173"/>
    <cellStyle name="常规 2 56 13" xfId="2174"/>
    <cellStyle name="常规 2 175 11" xfId="2175"/>
    <cellStyle name="常规 2 180 11" xfId="2176"/>
    <cellStyle name="常规 2 61 14" xfId="2177"/>
    <cellStyle name="常规 2 56 14" xfId="2178"/>
    <cellStyle name="常规 2 175 12" xfId="2179"/>
    <cellStyle name="常规 2 180 12" xfId="2180"/>
    <cellStyle name="常规 2 83 2" xfId="2181"/>
    <cellStyle name="常规 2 78 2" xfId="2182"/>
    <cellStyle name="常规 2 61 15" xfId="2183"/>
    <cellStyle name="常规 2 56 15" xfId="2184"/>
    <cellStyle name="常规 2 175 13" xfId="2185"/>
    <cellStyle name="常规 2 180 13" xfId="2186"/>
    <cellStyle name="常规 2 83 3" xfId="2187"/>
    <cellStyle name="常规 2 78 3" xfId="2188"/>
    <cellStyle name="常规 2 61 16" xfId="2189"/>
    <cellStyle name="常规 2 56 16" xfId="2190"/>
    <cellStyle name="常规 2 175 14" xfId="2191"/>
    <cellStyle name="常规 2 180 14" xfId="2192"/>
    <cellStyle name="常规 2 83 4" xfId="2193"/>
    <cellStyle name="常规 2 78 4" xfId="2194"/>
    <cellStyle name="常规 2 61 17" xfId="2195"/>
    <cellStyle name="常规 2 56 17" xfId="2196"/>
    <cellStyle name="常规 2 175 15" xfId="2197"/>
    <cellStyle name="常规 2 180 15" xfId="2198"/>
    <cellStyle name="常规 2 83 5" xfId="2199"/>
    <cellStyle name="常规 2 78 5" xfId="2200"/>
    <cellStyle name="常规 2 61 18" xfId="2201"/>
    <cellStyle name="常规 2 56 18" xfId="2202"/>
    <cellStyle name="常规 2 175 16" xfId="2203"/>
    <cellStyle name="常规 2 180 16" xfId="2204"/>
    <cellStyle name="常规 2 83 6" xfId="2205"/>
    <cellStyle name="常规 2 78 6" xfId="2206"/>
    <cellStyle name="常规 2 175 17" xfId="2207"/>
    <cellStyle name="常规 2 180 17" xfId="2208"/>
    <cellStyle name="常规 2 83 7" xfId="2209"/>
    <cellStyle name="常规 2 78 7" xfId="2210"/>
    <cellStyle name="常规 2 175 18" xfId="2211"/>
    <cellStyle name="常规 2 180 18" xfId="2212"/>
    <cellStyle name="常规 2 175 2" xfId="2213"/>
    <cellStyle name="常规 2 180 2" xfId="2214"/>
    <cellStyle name="常规 2 175 3" xfId="2215"/>
    <cellStyle name="常规 2 180 3" xfId="2216"/>
    <cellStyle name="常规 2 175 4" xfId="2217"/>
    <cellStyle name="常规 2 180 4" xfId="2218"/>
    <cellStyle name="常规 2 175 5" xfId="2219"/>
    <cellStyle name="常规 2 180 5" xfId="2220"/>
    <cellStyle name="常规 2 175 6" xfId="2221"/>
    <cellStyle name="常规 2 180 6" xfId="2222"/>
    <cellStyle name="常规 2 175 7" xfId="2223"/>
    <cellStyle name="常规 2 180 7" xfId="2224"/>
    <cellStyle name="常规 2 175 8" xfId="2225"/>
    <cellStyle name="常规 2 180 8" xfId="2226"/>
    <cellStyle name="常规 2 175 9" xfId="2227"/>
    <cellStyle name="常规 2 180 9" xfId="2228"/>
    <cellStyle name="常规 2 62 12" xfId="2229"/>
    <cellStyle name="常规 2 57 12" xfId="2230"/>
    <cellStyle name="常规 2 176 10" xfId="2231"/>
    <cellStyle name="常规 2 62 13" xfId="2232"/>
    <cellStyle name="常规 2 57 13" xfId="2233"/>
    <cellStyle name="常规 2 176 11" xfId="2234"/>
    <cellStyle name="常规 2 62 14" xfId="2235"/>
    <cellStyle name="常规 2 57 14" xfId="2236"/>
    <cellStyle name="常规 2 176 12" xfId="2237"/>
    <cellStyle name="常规 2 93 2" xfId="2238"/>
    <cellStyle name="常规 2 62 15" xfId="2239"/>
    <cellStyle name="常规 2 57 15" xfId="2240"/>
    <cellStyle name="常规 2 176 13" xfId="2241"/>
    <cellStyle name="常规 2 93 3" xfId="2242"/>
    <cellStyle name="常规 2 62 16" xfId="2243"/>
    <cellStyle name="常规 2 57 16" xfId="2244"/>
    <cellStyle name="常规 2 176 14" xfId="2245"/>
    <cellStyle name="常规 2 93 4" xfId="2246"/>
    <cellStyle name="常规 2 62 17" xfId="2247"/>
    <cellStyle name="常规 2 57 17" xfId="2248"/>
    <cellStyle name="常规 2 176 15" xfId="2249"/>
    <cellStyle name="常规 2 93 5" xfId="2250"/>
    <cellStyle name="常规 2 62 18" xfId="2251"/>
    <cellStyle name="常规 2 57 18" xfId="2252"/>
    <cellStyle name="常规 2 176 16" xfId="2253"/>
    <cellStyle name="常规 2 93 6" xfId="2254"/>
    <cellStyle name="常规 2 176 17" xfId="2255"/>
    <cellStyle name="常规 2 93 7" xfId="2256"/>
    <cellStyle name="常规 2 176 18" xfId="2257"/>
    <cellStyle name="常规 2 176 2" xfId="2258"/>
    <cellStyle name="常规 2 181 2" xfId="2259"/>
    <cellStyle name="常规 2 176 3" xfId="2260"/>
    <cellStyle name="常规 2 181 3" xfId="2261"/>
    <cellStyle name="常规 2 176 4" xfId="2262"/>
    <cellStyle name="常规 2 181 4" xfId="2263"/>
    <cellStyle name="常规 2 176 5" xfId="2264"/>
    <cellStyle name="常规 2 176 6" xfId="2265"/>
    <cellStyle name="常规 2 176 7" xfId="2266"/>
    <cellStyle name="常规 2 176 8" xfId="2267"/>
    <cellStyle name="常规 2 176 9" xfId="2268"/>
    <cellStyle name="常规 2 177" xfId="2269"/>
    <cellStyle name="常规 2 182" xfId="2270"/>
    <cellStyle name="常规 2 63 12" xfId="2271"/>
    <cellStyle name="常规 2 58 12" xfId="2272"/>
    <cellStyle name="常规 2 177 10" xfId="2273"/>
    <cellStyle name="常规 2 63 13" xfId="2274"/>
    <cellStyle name="常规 2 58 13" xfId="2275"/>
    <cellStyle name="常规 2 177 11" xfId="2276"/>
    <cellStyle name="常规 2 63 14" xfId="2277"/>
    <cellStyle name="常规 2 58 14" xfId="2278"/>
    <cellStyle name="常规 2 177 12" xfId="2279"/>
    <cellStyle name="常规 2 98 2" xfId="2280"/>
    <cellStyle name="常规 2 63 15" xfId="2281"/>
    <cellStyle name="常规 2 58 15" xfId="2282"/>
    <cellStyle name="常规 2 177 13" xfId="2283"/>
    <cellStyle name="常规 2 98 3" xfId="2284"/>
    <cellStyle name="常规 2 63 16" xfId="2285"/>
    <cellStyle name="常规 2 58 16" xfId="2286"/>
    <cellStyle name="常规 2 177 14" xfId="2287"/>
    <cellStyle name="常规 2 98 4" xfId="2288"/>
    <cellStyle name="常规 2 63 17" xfId="2289"/>
    <cellStyle name="常规 2 58 17" xfId="2290"/>
    <cellStyle name="常规 2 177 15" xfId="2291"/>
    <cellStyle name="常规 2 98 5" xfId="2292"/>
    <cellStyle name="常规 2 63 18" xfId="2293"/>
    <cellStyle name="常规 2 58 18" xfId="2294"/>
    <cellStyle name="常规 2 177 16" xfId="2295"/>
    <cellStyle name="常规 2 98 6" xfId="2296"/>
    <cellStyle name="常规 2 177 17" xfId="2297"/>
    <cellStyle name="常规 2 98 7" xfId="2298"/>
    <cellStyle name="常规 2 177 18" xfId="2299"/>
    <cellStyle name="常规 2 177 2" xfId="2300"/>
    <cellStyle name="常规 2 182 2" xfId="2301"/>
    <cellStyle name="常规 2 177 3" xfId="2302"/>
    <cellStyle name="常规 2 182 3" xfId="2303"/>
    <cellStyle name="常规 2 177 4" xfId="2304"/>
    <cellStyle name="常规 2 182 4" xfId="2305"/>
    <cellStyle name="常规 2 177 5" xfId="2306"/>
    <cellStyle name="常规 2 177 6" xfId="2307"/>
    <cellStyle name="常规 2 177 7" xfId="2308"/>
    <cellStyle name="常规 2 177 8" xfId="2309"/>
    <cellStyle name="常规 2 177 9" xfId="2310"/>
    <cellStyle name="常规 2 178" xfId="2311"/>
    <cellStyle name="常规 2 183" xfId="2312"/>
    <cellStyle name="常规 2 64 12" xfId="2313"/>
    <cellStyle name="常规 2 59 12" xfId="2314"/>
    <cellStyle name="常规 2 178 10" xfId="2315"/>
    <cellStyle name="常规 2 64 13" xfId="2316"/>
    <cellStyle name="常规 2 59 13" xfId="2317"/>
    <cellStyle name="常规 2 178 11" xfId="2318"/>
    <cellStyle name="常规 2 64 14" xfId="2319"/>
    <cellStyle name="常规 2 59 14" xfId="2320"/>
    <cellStyle name="常规 2 178 12" xfId="2321"/>
    <cellStyle name="常规 2 64 15" xfId="2322"/>
    <cellStyle name="常规 2 59 15" xfId="2323"/>
    <cellStyle name="常规 2 178 13" xfId="2324"/>
    <cellStyle name="常规 2 64 16" xfId="2325"/>
    <cellStyle name="常规 2 59 16" xfId="2326"/>
    <cellStyle name="常规 2 178 14" xfId="2327"/>
    <cellStyle name="常规 2 64 17" xfId="2328"/>
    <cellStyle name="常规 2 59 17" xfId="2329"/>
    <cellStyle name="常规 2 178 15" xfId="2330"/>
    <cellStyle name="常规 2 64 18" xfId="2331"/>
    <cellStyle name="常规 2 59 18" xfId="2332"/>
    <cellStyle name="常规 2 178 16" xfId="2333"/>
    <cellStyle name="常规 2 178 17" xfId="2334"/>
    <cellStyle name="常规 2 178 18" xfId="2335"/>
    <cellStyle name="常规 2 178 2" xfId="2336"/>
    <cellStyle name="常规 2 183 2" xfId="2337"/>
    <cellStyle name="常规 2 178 3" xfId="2338"/>
    <cellStyle name="常规 2 183 3" xfId="2339"/>
    <cellStyle name="常规 2 178 4" xfId="2340"/>
    <cellStyle name="常规 2 183 4" xfId="2341"/>
    <cellStyle name="常规 2 178 5" xfId="2342"/>
    <cellStyle name="常规 2 178 6" xfId="2343"/>
    <cellStyle name="常规 2 178 7" xfId="2344"/>
    <cellStyle name="常规 2 178 8" xfId="2345"/>
    <cellStyle name="常规 2 178 9" xfId="2346"/>
    <cellStyle name="常规 2 70 12" xfId="2347"/>
    <cellStyle name="常规 2 65 12" xfId="2348"/>
    <cellStyle name="常规 2 179 10" xfId="2349"/>
    <cellStyle name="常规 2 70 13" xfId="2350"/>
    <cellStyle name="常规 2 65 13" xfId="2351"/>
    <cellStyle name="常规 2 179 11" xfId="2352"/>
    <cellStyle name="常规 2 70 14" xfId="2353"/>
    <cellStyle name="常规 2 65 14" xfId="2354"/>
    <cellStyle name="常规 2 179 12" xfId="2355"/>
    <cellStyle name="常规 2 70 15" xfId="2356"/>
    <cellStyle name="常规 2 65 15" xfId="2357"/>
    <cellStyle name="常规 2 179 13" xfId="2358"/>
    <cellStyle name="常规 2 70 16" xfId="2359"/>
    <cellStyle name="常规 2 65 16" xfId="2360"/>
    <cellStyle name="常规 2 179 14" xfId="2361"/>
    <cellStyle name="常规 2 70 17" xfId="2362"/>
    <cellStyle name="常规 2 65 17" xfId="2363"/>
    <cellStyle name="常规 2 179 15" xfId="2364"/>
    <cellStyle name="常规 2 70 18" xfId="2365"/>
    <cellStyle name="常规 2 65 18" xfId="2366"/>
    <cellStyle name="常规 2 179 16" xfId="2367"/>
    <cellStyle name="常规 2 179 17" xfId="2368"/>
    <cellStyle name="常规 2 179 18" xfId="2369"/>
    <cellStyle name="常规 2 179 2" xfId="2370"/>
    <cellStyle name="常规 2 184 2" xfId="2371"/>
    <cellStyle name="常规 2 179 3" xfId="2372"/>
    <cellStyle name="常规 2 184 3" xfId="2373"/>
    <cellStyle name="常规 2 179 4" xfId="2374"/>
    <cellStyle name="常规 2 184 4" xfId="2375"/>
    <cellStyle name="常规 2 179 5" xfId="2376"/>
    <cellStyle name="常规 2 179 6" xfId="2377"/>
    <cellStyle name="常规 2 179 7" xfId="2378"/>
    <cellStyle name="常规 2 179 8" xfId="2379"/>
    <cellStyle name="常规 2 179 9" xfId="2380"/>
    <cellStyle name="常规 2 23" xfId="2381"/>
    <cellStyle name="常规 2 18" xfId="2382"/>
    <cellStyle name="常规 2 23 10" xfId="2383"/>
    <cellStyle name="常规 2 18 10" xfId="2384"/>
    <cellStyle name="常规 2 23 11" xfId="2385"/>
    <cellStyle name="常规 2 18 11" xfId="2386"/>
    <cellStyle name="常规 2 23 8" xfId="2387"/>
    <cellStyle name="常规 2 18 8" xfId="2388"/>
    <cellStyle name="常规 2 23 9" xfId="2389"/>
    <cellStyle name="常规 2 18 9" xfId="2390"/>
    <cellStyle name="常规 2 24" xfId="2391"/>
    <cellStyle name="常规 2 19" xfId="2392"/>
    <cellStyle name="常规 2 2 157" xfId="2393"/>
    <cellStyle name="常规 2 2 162" xfId="2394"/>
    <cellStyle name="常规 2 24 10" xfId="2395"/>
    <cellStyle name="常规 2 19 10" xfId="2396"/>
    <cellStyle name="常规 2 2 158" xfId="2397"/>
    <cellStyle name="常规 2 2 163" xfId="2398"/>
    <cellStyle name="常规 2 24 11" xfId="2399"/>
    <cellStyle name="常规 2 19 11" xfId="2400"/>
    <cellStyle name="常规 2 24 2" xfId="2401"/>
    <cellStyle name="常规 2 19 2" xfId="2402"/>
    <cellStyle name="常规 2 24 3" xfId="2403"/>
    <cellStyle name="常规 2 19 3" xfId="2404"/>
    <cellStyle name="常规 2 24 4" xfId="2405"/>
    <cellStyle name="常规 2 19 4" xfId="2406"/>
    <cellStyle name="常规 2 24 5" xfId="2407"/>
    <cellStyle name="常规 2 19 5" xfId="2408"/>
    <cellStyle name="常规 2 24 6" xfId="2409"/>
    <cellStyle name="常规 2 19 6" xfId="2410"/>
    <cellStyle name="常规 2 24 7" xfId="2411"/>
    <cellStyle name="常规 2 19 7" xfId="2412"/>
    <cellStyle name="常规 2 24 8" xfId="2413"/>
    <cellStyle name="常规 2 19 8" xfId="2414"/>
    <cellStyle name="常规 2 24 9" xfId="2415"/>
    <cellStyle name="常规 2 19 9" xfId="2416"/>
    <cellStyle name="常规 2 2" xfId="2417"/>
    <cellStyle name="常规 2 2 10" xfId="2418"/>
    <cellStyle name="常规 2 2 107" xfId="2419"/>
    <cellStyle name="常规 2 2 112" xfId="2420"/>
    <cellStyle name="常规 2 2 108" xfId="2421"/>
    <cellStyle name="常规 2 2 113" xfId="2422"/>
    <cellStyle name="常规 2 2 109" xfId="2423"/>
    <cellStyle name="常规 2 2 114" xfId="2424"/>
    <cellStyle name="常规 2 2 11" xfId="2425"/>
    <cellStyle name="常规 2 2 115" xfId="2426"/>
    <cellStyle name="常规 2 2 120" xfId="2427"/>
    <cellStyle name="常规 2 2 116" xfId="2428"/>
    <cellStyle name="常规 2 2 121" xfId="2429"/>
    <cellStyle name="常规 2 2 117" xfId="2430"/>
    <cellStyle name="常规 2 2 122" xfId="2431"/>
    <cellStyle name="常规 2 2 118" xfId="2432"/>
    <cellStyle name="常规 2 2 123" xfId="2433"/>
    <cellStyle name="常规 2 74 2" xfId="2434"/>
    <cellStyle name="常规 2 69 2" xfId="2435"/>
    <cellStyle name="常规 2 2 119" xfId="2436"/>
    <cellStyle name="常规 2 2 124" xfId="2437"/>
    <cellStyle name="常规 2 2 12" xfId="2438"/>
    <cellStyle name="常规 2 74 3" xfId="2439"/>
    <cellStyle name="常规 2 69 3" xfId="2440"/>
    <cellStyle name="常规 2 2 125" xfId="2441"/>
    <cellStyle name="常规 2 2 130" xfId="2442"/>
    <cellStyle name="常规 2 74 4" xfId="2443"/>
    <cellStyle name="常规 2 69 4" xfId="2444"/>
    <cellStyle name="常规 2 2 126" xfId="2445"/>
    <cellStyle name="常规 2 2 131" xfId="2446"/>
    <cellStyle name="常规 2 74 5" xfId="2447"/>
    <cellStyle name="常规 2 69 5" xfId="2448"/>
    <cellStyle name="常规 2 2 127" xfId="2449"/>
    <cellStyle name="常规 2 2 132" xfId="2450"/>
    <cellStyle name="常规 2 74 6" xfId="2451"/>
    <cellStyle name="常规 2 69 6" xfId="2452"/>
    <cellStyle name="常规 2 2 128" xfId="2453"/>
    <cellStyle name="常规 2 2 133" xfId="2454"/>
    <cellStyle name="常规 2 74 7" xfId="2455"/>
    <cellStyle name="常规 2 69 7" xfId="2456"/>
    <cellStyle name="常规 2 2 129" xfId="2457"/>
    <cellStyle name="常规 2 2 134" xfId="2458"/>
    <cellStyle name="常规 2 2 13" xfId="2459"/>
    <cellStyle name="常规 2 74 8" xfId="2460"/>
    <cellStyle name="常规 2 69 8" xfId="2461"/>
    <cellStyle name="常规 2 2 135" xfId="2462"/>
    <cellStyle name="常规 2 2 140" xfId="2463"/>
    <cellStyle name="常规 2 74 9" xfId="2464"/>
    <cellStyle name="常规 2 69 9" xfId="2465"/>
    <cellStyle name="常规 2 2 136" xfId="2466"/>
    <cellStyle name="常规 2 2 141" xfId="2467"/>
    <cellStyle name="常规 2 2 137" xfId="2468"/>
    <cellStyle name="常规 2 2 142" xfId="2469"/>
    <cellStyle name="常规 2 2 138" xfId="2470"/>
    <cellStyle name="常规 2 2 143" xfId="2471"/>
    <cellStyle name="常规 2 2 14" xfId="2472"/>
    <cellStyle name="常规 2 2 15" xfId="2473"/>
    <cellStyle name="常规 2 2 20" xfId="2474"/>
    <cellStyle name="常规 2 2 16" xfId="2475"/>
    <cellStyle name="常规 2 2 21" xfId="2476"/>
    <cellStyle name="常规 2 2 17" xfId="2477"/>
    <cellStyle name="常规 2 2 22" xfId="2478"/>
    <cellStyle name="常规 2 80 6" xfId="2479"/>
    <cellStyle name="常规 2 75 6" xfId="2480"/>
    <cellStyle name="常规 2 2 178" xfId="2481"/>
    <cellStyle name="常规 2 2 183" xfId="2482"/>
    <cellStyle name="常规 2 80 7" xfId="2483"/>
    <cellStyle name="常规 2 75 7" xfId="2484"/>
    <cellStyle name="常规 2 2 179" xfId="2485"/>
    <cellStyle name="常规 2 2 184" xfId="2486"/>
    <cellStyle name="常规 2 2 179 2" xfId="2487"/>
    <cellStyle name="常规 2 2 179 3" xfId="2488"/>
    <cellStyle name="常规 2 2 179 4" xfId="2489"/>
    <cellStyle name="常规 2 2 18" xfId="2490"/>
    <cellStyle name="常规 2 2 23" xfId="2491"/>
    <cellStyle name="常规 2 2 180 3" xfId="2492"/>
    <cellStyle name="常规 2 2 48" xfId="2493"/>
    <cellStyle name="常规 2 2 53" xfId="2494"/>
    <cellStyle name="常规 2 2 180 4" xfId="2495"/>
    <cellStyle name="常规 2 2 49" xfId="2496"/>
    <cellStyle name="常规 2 2 54" xfId="2497"/>
    <cellStyle name="常规 2 2 181 2" xfId="2498"/>
    <cellStyle name="常规 2 2 97" xfId="2499"/>
    <cellStyle name="常规 2 2 181 3" xfId="2500"/>
    <cellStyle name="常规 2 2 98" xfId="2501"/>
    <cellStyle name="常规 2 2 181 4" xfId="2502"/>
    <cellStyle name="常规 2 2 99" xfId="2503"/>
    <cellStyle name="常规 2 2 182 2" xfId="2504"/>
    <cellStyle name="常规 2 2 182 3" xfId="2505"/>
    <cellStyle name="常规 2 2 182 4" xfId="2506"/>
    <cellStyle name="常规 2 80 8" xfId="2507"/>
    <cellStyle name="常规 2 75 8" xfId="2508"/>
    <cellStyle name="常规 2 2 185" xfId="2509"/>
    <cellStyle name="常规 2 2 190" xfId="2510"/>
    <cellStyle name="常规 2 80 9" xfId="2511"/>
    <cellStyle name="常规 2 75 9" xfId="2512"/>
    <cellStyle name="常规 2 2 186" xfId="2513"/>
    <cellStyle name="常规 2 2 191" xfId="2514"/>
    <cellStyle name="常规 2 2 187" xfId="2515"/>
    <cellStyle name="常规 2 2 192" xfId="2516"/>
    <cellStyle name="常规 2 2 188" xfId="2517"/>
    <cellStyle name="常规 2 2 193" xfId="2518"/>
    <cellStyle name="常规 2 2 19" xfId="2519"/>
    <cellStyle name="常规 2 2 24" xfId="2520"/>
    <cellStyle name="常规 2 2 2" xfId="2521"/>
    <cellStyle name="常规 2 2 2 10" xfId="2522"/>
    <cellStyle name="常规 2 2 2 2 16" xfId="2523"/>
    <cellStyle name="常规 2 2 2 2 21" xfId="2524"/>
    <cellStyle name="常规 2 2 2 11" xfId="2525"/>
    <cellStyle name="常规 2 2 2 2 17" xfId="2526"/>
    <cellStyle name="常规 2 2 2 2 22" xfId="2527"/>
    <cellStyle name="常规 2 2 2 12" xfId="2528"/>
    <cellStyle name="常规 2 2 2 2 18" xfId="2529"/>
    <cellStyle name="常规 2 2 2 2 23" xfId="2530"/>
    <cellStyle name="常规 2 2 2 13" xfId="2531"/>
    <cellStyle name="常规 2 2 2 2 19" xfId="2532"/>
    <cellStyle name="常规 2 2 2 14" xfId="2533"/>
    <cellStyle name="常规 2 2 2 15" xfId="2534"/>
    <cellStyle name="常规 2 2 2 20" xfId="2535"/>
    <cellStyle name="常规 2 2 2 16" xfId="2536"/>
    <cellStyle name="常规 2 2 2 21" xfId="2537"/>
    <cellStyle name="常规 2 2 2 17" xfId="2538"/>
    <cellStyle name="常规 2 2 2 22" xfId="2539"/>
    <cellStyle name="常规 2 2 2 18" xfId="2540"/>
    <cellStyle name="常规 2 2 2 23" xfId="2541"/>
    <cellStyle name="常规 2 2 2 19" xfId="2542"/>
    <cellStyle name="常规 2 2 2 2" xfId="2543"/>
    <cellStyle name="常规 2 2 2 2 10" xfId="2544"/>
    <cellStyle name="常规 2 2 2 2 5" xfId="2545"/>
    <cellStyle name="常规 2 2 2 2 11" xfId="2546"/>
    <cellStyle name="常规 2 2 2 2 6" xfId="2547"/>
    <cellStyle name="常规 2 2 2 2 12" xfId="2548"/>
    <cellStyle name="常规 2 2 2 2 7" xfId="2549"/>
    <cellStyle name="常规 2 2 2 2 13" xfId="2550"/>
    <cellStyle name="常规 2 2 2 2 8" xfId="2551"/>
    <cellStyle name="常规 2 2 2 2 14" xfId="2552"/>
    <cellStyle name="常规 2 2 2 2 9" xfId="2553"/>
    <cellStyle name="常规 2 2 2 2 15" xfId="2554"/>
    <cellStyle name="常规 2 2 2 2 20" xfId="2555"/>
    <cellStyle name="常规 2 2 2 2 2" xfId="2556"/>
    <cellStyle name="常规 2 2 2 2 3" xfId="2557"/>
    <cellStyle name="常规 2 2 2 2 4" xfId="2558"/>
    <cellStyle name="常规 2 2 2 3" xfId="2559"/>
    <cellStyle name="常规 2 2 2 4 2" xfId="2560"/>
    <cellStyle name="常规 2 2 2 4 3" xfId="2561"/>
    <cellStyle name="常规 2 2 2 4 4" xfId="2562"/>
    <cellStyle name="常规 2 2 2 5 3" xfId="2563"/>
    <cellStyle name="常规 2 2 2 5 4" xfId="2564"/>
    <cellStyle name="常规 2 72 16" xfId="2565"/>
    <cellStyle name="常规 2 67 16" xfId="2566"/>
    <cellStyle name="常规 2 2 2 6 2" xfId="2567"/>
    <cellStyle name="常规 2 2 25" xfId="2568"/>
    <cellStyle name="常规 2 2 30" xfId="2569"/>
    <cellStyle name="常规 2 2 26" xfId="2570"/>
    <cellStyle name="常规 2 2 31" xfId="2571"/>
    <cellStyle name="常规 2 42 10" xfId="2572"/>
    <cellStyle name="常规 2 37 10" xfId="2573"/>
    <cellStyle name="常规 2 2 27" xfId="2574"/>
    <cellStyle name="常规 2 2 32" xfId="2575"/>
    <cellStyle name="常规 2 42 11" xfId="2576"/>
    <cellStyle name="常规 2 37 11" xfId="2577"/>
    <cellStyle name="常规 2 2 28" xfId="2578"/>
    <cellStyle name="常规 2 2 33" xfId="2579"/>
    <cellStyle name="常规 2 2 3" xfId="2580"/>
    <cellStyle name="常规 2 2 4" xfId="2581"/>
    <cellStyle name="常规 2 2 5" xfId="2582"/>
    <cellStyle name="常规 2 2 55" xfId="2583"/>
    <cellStyle name="常规 2 2 60" xfId="2584"/>
    <cellStyle name="常规 2 2 56" xfId="2585"/>
    <cellStyle name="常规 2 2 61" xfId="2586"/>
    <cellStyle name="常规 2 2 57" xfId="2587"/>
    <cellStyle name="常规 2 2 62" xfId="2588"/>
    <cellStyle name="常规 2 2 58" xfId="2589"/>
    <cellStyle name="常规 2 2 63" xfId="2590"/>
    <cellStyle name="常规 2 2 59" xfId="2591"/>
    <cellStyle name="常规 2 2 64" xfId="2592"/>
    <cellStyle name="常规 2 2 6" xfId="2593"/>
    <cellStyle name="常规 2 2 65" xfId="2594"/>
    <cellStyle name="常规 2 2 70" xfId="2595"/>
    <cellStyle name="常规 2 2 66" xfId="2596"/>
    <cellStyle name="常规 2 2 71" xfId="2597"/>
    <cellStyle name="常规 5 2 2" xfId="2598"/>
    <cellStyle name="常规 2 2 67" xfId="2599"/>
    <cellStyle name="常规 2 2 72" xfId="2600"/>
    <cellStyle name="常规 5 2 3" xfId="2601"/>
    <cellStyle name="常规 2 2 68" xfId="2602"/>
    <cellStyle name="常规 2 2 73" xfId="2603"/>
    <cellStyle name="常规 5 2 4" xfId="2604"/>
    <cellStyle name="常规 2 2 69" xfId="2605"/>
    <cellStyle name="常规 2 2 74" xfId="2606"/>
    <cellStyle name="常规 2 2 7" xfId="2607"/>
    <cellStyle name="常规 5 2 5" xfId="2608"/>
    <cellStyle name="常规 2 2 75" xfId="2609"/>
    <cellStyle name="常规 2 2 80" xfId="2610"/>
    <cellStyle name="常规 5 2 6" xfId="2611"/>
    <cellStyle name="常规 2 2 76" xfId="2612"/>
    <cellStyle name="常规 2 2 81" xfId="2613"/>
    <cellStyle name="常规 5 2 7" xfId="2614"/>
    <cellStyle name="常规 2 2 77" xfId="2615"/>
    <cellStyle name="常规 2 2 82" xfId="2616"/>
    <cellStyle name="常规 5 2 8" xfId="2617"/>
    <cellStyle name="常规 2 2 78" xfId="2618"/>
    <cellStyle name="常规 2 2 83" xfId="2619"/>
    <cellStyle name="常规 5 2 9" xfId="2620"/>
    <cellStyle name="常规 2 2 79" xfId="2621"/>
    <cellStyle name="常规 2 2 84" xfId="2622"/>
    <cellStyle name="常规 2 2 8" xfId="2623"/>
    <cellStyle name="常规 2 2 85" xfId="2624"/>
    <cellStyle name="常规 2 2 90" xfId="2625"/>
    <cellStyle name="常规 2 2 86" xfId="2626"/>
    <cellStyle name="常规 2 2 91" xfId="2627"/>
    <cellStyle name="常规 2 2 87" xfId="2628"/>
    <cellStyle name="常规 2 2 92" xfId="2629"/>
    <cellStyle name="常规 2 2 88" xfId="2630"/>
    <cellStyle name="常规 2 2 93" xfId="2631"/>
    <cellStyle name="常规 2 2 89" xfId="2632"/>
    <cellStyle name="常规 2 2 94" xfId="2633"/>
    <cellStyle name="常规 2 2 9" xfId="2634"/>
    <cellStyle name="常规 2 2 95" xfId="2635"/>
    <cellStyle name="常规 2 2 96" xfId="2636"/>
    <cellStyle name="常规 2 30" xfId="2637"/>
    <cellStyle name="常规 2 25" xfId="2638"/>
    <cellStyle name="常规 2 30 10" xfId="2639"/>
    <cellStyle name="常规 2 25 10" xfId="2640"/>
    <cellStyle name="常规 2 30 11" xfId="2641"/>
    <cellStyle name="常规 2 25 11" xfId="2642"/>
    <cellStyle name="常规 2 30 2" xfId="2643"/>
    <cellStyle name="常规 2 25 2" xfId="2644"/>
    <cellStyle name="常规 2 30 3" xfId="2645"/>
    <cellStyle name="常规 2 25 3" xfId="2646"/>
    <cellStyle name="常规 2 30 4" xfId="2647"/>
    <cellStyle name="常规 2 25 4" xfId="2648"/>
    <cellStyle name="常规 2 30 5" xfId="2649"/>
    <cellStyle name="常规 2 25 5" xfId="2650"/>
    <cellStyle name="常规 2 30 6" xfId="2651"/>
    <cellStyle name="常规 2 25 6" xfId="2652"/>
    <cellStyle name="常规 2 30 7" xfId="2653"/>
    <cellStyle name="常规 2 25 7" xfId="2654"/>
    <cellStyle name="常规 2 30 8" xfId="2655"/>
    <cellStyle name="常规 2 25 8" xfId="2656"/>
    <cellStyle name="常规 2 30 9" xfId="2657"/>
    <cellStyle name="常规 2 25 9" xfId="2658"/>
    <cellStyle name="常规 2 31" xfId="2659"/>
    <cellStyle name="常规 2 26" xfId="2660"/>
    <cellStyle name="常规 2 31 10" xfId="2661"/>
    <cellStyle name="常规 2 26 10" xfId="2662"/>
    <cellStyle name="常规 2 31 11" xfId="2663"/>
    <cellStyle name="常规 2 26 11" xfId="2664"/>
    <cellStyle name="常规 2 31 2" xfId="2665"/>
    <cellStyle name="常规 2 26 2" xfId="2666"/>
    <cellStyle name="常规 2 31 3" xfId="2667"/>
    <cellStyle name="常规 2 26 3" xfId="2668"/>
    <cellStyle name="常规 2 31 4" xfId="2669"/>
    <cellStyle name="常规 2 26 4" xfId="2670"/>
    <cellStyle name="常规 2 31 5" xfId="2671"/>
    <cellStyle name="常规 2 26 5" xfId="2672"/>
    <cellStyle name="常规 2 31 6" xfId="2673"/>
    <cellStyle name="常规 2 26 6" xfId="2674"/>
    <cellStyle name="常规 2 31 7" xfId="2675"/>
    <cellStyle name="常规 2 26 7" xfId="2676"/>
    <cellStyle name="常规 2 31 8" xfId="2677"/>
    <cellStyle name="常规 2 26 8" xfId="2678"/>
    <cellStyle name="常规 2 31 9" xfId="2679"/>
    <cellStyle name="常规 2 26 9" xfId="2680"/>
    <cellStyle name="常规 2 32" xfId="2681"/>
    <cellStyle name="常规 2 27" xfId="2682"/>
    <cellStyle name="常规 2 32 10" xfId="2683"/>
    <cellStyle name="常规 2 27 10" xfId="2684"/>
    <cellStyle name="常规 2 32 11" xfId="2685"/>
    <cellStyle name="常规 2 27 11" xfId="2686"/>
    <cellStyle name="常规 2 32 4" xfId="2687"/>
    <cellStyle name="常规 2 27 4" xfId="2688"/>
    <cellStyle name="常规 2 32 5" xfId="2689"/>
    <cellStyle name="常规 2 27 5" xfId="2690"/>
    <cellStyle name="常规 2 32 6" xfId="2691"/>
    <cellStyle name="常规 2 27 6" xfId="2692"/>
    <cellStyle name="常规 2 32 7" xfId="2693"/>
    <cellStyle name="常规 2 27 7" xfId="2694"/>
    <cellStyle name="常规 2 32 8" xfId="2695"/>
    <cellStyle name="常规 2 27 8" xfId="2696"/>
    <cellStyle name="常规 2 32 9" xfId="2697"/>
    <cellStyle name="常规 2 27 9" xfId="2698"/>
    <cellStyle name="常规 8 2 2" xfId="2699"/>
    <cellStyle name="常规 2 33" xfId="2700"/>
    <cellStyle name="常规 2 28" xfId="2701"/>
    <cellStyle name="常规 2 33 10" xfId="2702"/>
    <cellStyle name="常规 2 28 10" xfId="2703"/>
    <cellStyle name="常规 2 33 11" xfId="2704"/>
    <cellStyle name="常规 2 28 11" xfId="2705"/>
    <cellStyle name="常规 2 33 8" xfId="2706"/>
    <cellStyle name="常规 2 28 8" xfId="2707"/>
    <cellStyle name="常规 2 33 9" xfId="2708"/>
    <cellStyle name="常规 2 28 9" xfId="2709"/>
    <cellStyle name="常规 8 2 3" xfId="2710"/>
    <cellStyle name="常规 2 34" xfId="2711"/>
    <cellStyle name="常规 2 29" xfId="2712"/>
    <cellStyle name="常规 2 34 10" xfId="2713"/>
    <cellStyle name="常规 2 29 10" xfId="2714"/>
    <cellStyle name="常规 2 34 11" xfId="2715"/>
    <cellStyle name="常规 2 29 11" xfId="2716"/>
    <cellStyle name="常规 2 34 2" xfId="2717"/>
    <cellStyle name="常规 2 29 2" xfId="2718"/>
    <cellStyle name="常规 2 34 7" xfId="2719"/>
    <cellStyle name="常规 2 29 7" xfId="2720"/>
    <cellStyle name="常规 2 34 8" xfId="2721"/>
    <cellStyle name="常规 2 29 8" xfId="2722"/>
    <cellStyle name="常规 2 34 9" xfId="2723"/>
    <cellStyle name="常规 2 29 9" xfId="2724"/>
    <cellStyle name="常规 2 3" xfId="2725"/>
    <cellStyle name="常规 8 2 4" xfId="2726"/>
    <cellStyle name="常规 2 40" xfId="2727"/>
    <cellStyle name="常规 2 35" xfId="2728"/>
    <cellStyle name="常规 2 40 10" xfId="2729"/>
    <cellStyle name="常规 2 35 10" xfId="2730"/>
    <cellStyle name="常规 2 40 11" xfId="2731"/>
    <cellStyle name="常规 2 35 11" xfId="2732"/>
    <cellStyle name="常规 2 40 2" xfId="2733"/>
    <cellStyle name="常规 2 35 2" xfId="2734"/>
    <cellStyle name="常规 2 40 3" xfId="2735"/>
    <cellStyle name="常规 2 35 3" xfId="2736"/>
    <cellStyle name="常规 2 40 4" xfId="2737"/>
    <cellStyle name="常规 2 35 4" xfId="2738"/>
    <cellStyle name="常规 2 40 5" xfId="2739"/>
    <cellStyle name="常规 2 35 5" xfId="2740"/>
    <cellStyle name="常规 2 40 6" xfId="2741"/>
    <cellStyle name="常规 2 35 6" xfId="2742"/>
    <cellStyle name="常规 2 40 7" xfId="2743"/>
    <cellStyle name="常规 2 35 7" xfId="2744"/>
    <cellStyle name="常规 2 40 8" xfId="2745"/>
    <cellStyle name="常规 2 35 8" xfId="2746"/>
    <cellStyle name="常规 2 40 9" xfId="2747"/>
    <cellStyle name="常规 2 35 9" xfId="2748"/>
    <cellStyle name="常规 8 2 5" xfId="2749"/>
    <cellStyle name="常规 2 41" xfId="2750"/>
    <cellStyle name="常规 2 36" xfId="2751"/>
    <cellStyle name="常规 2 41 10" xfId="2752"/>
    <cellStyle name="常规 2 36 10" xfId="2753"/>
    <cellStyle name="常规 2 41 11" xfId="2754"/>
    <cellStyle name="常规 2 36 11" xfId="2755"/>
    <cellStyle name="常规 2 41 2" xfId="2756"/>
    <cellStyle name="常规 2 36 2" xfId="2757"/>
    <cellStyle name="常规 2 41 3" xfId="2758"/>
    <cellStyle name="常规 2 36 3" xfId="2759"/>
    <cellStyle name="常规 2 41 4" xfId="2760"/>
    <cellStyle name="常规 2 36 4" xfId="2761"/>
    <cellStyle name="常规 2 41 5" xfId="2762"/>
    <cellStyle name="常规 2 36 5" xfId="2763"/>
    <cellStyle name="常规 2 41 6" xfId="2764"/>
    <cellStyle name="常规 2 36 6" xfId="2765"/>
    <cellStyle name="常规 2 41 7" xfId="2766"/>
    <cellStyle name="常规 2 36 7" xfId="2767"/>
    <cellStyle name="常规 2 41 8" xfId="2768"/>
    <cellStyle name="常规 2 36 8" xfId="2769"/>
    <cellStyle name="常规 2 41 9" xfId="2770"/>
    <cellStyle name="常规 2 36 9" xfId="2771"/>
    <cellStyle name="常规 8 2 6" xfId="2772"/>
    <cellStyle name="常规 2 42" xfId="2773"/>
    <cellStyle name="常规 2 37" xfId="2774"/>
    <cellStyle name="常规 2 42 4" xfId="2775"/>
    <cellStyle name="常规 2 37 4" xfId="2776"/>
    <cellStyle name="常规 2 42 5" xfId="2777"/>
    <cellStyle name="常规 2 37 5" xfId="2778"/>
    <cellStyle name="常规 2 42 6" xfId="2779"/>
    <cellStyle name="常规 2 37 6" xfId="2780"/>
    <cellStyle name="常规 2 42 7" xfId="2781"/>
    <cellStyle name="常规 2 37 7" xfId="2782"/>
    <cellStyle name="常规 2 42 8" xfId="2783"/>
    <cellStyle name="常规 2 37 8" xfId="2784"/>
    <cellStyle name="常规 2 42 9" xfId="2785"/>
    <cellStyle name="常规 2 37 9" xfId="2786"/>
    <cellStyle name="常规 8 2 7" xfId="2787"/>
    <cellStyle name="常规 2 43" xfId="2788"/>
    <cellStyle name="常规 2 38" xfId="2789"/>
    <cellStyle name="常规 2 43 10" xfId="2790"/>
    <cellStyle name="常规 2 38 10" xfId="2791"/>
    <cellStyle name="常规 2 43 11" xfId="2792"/>
    <cellStyle name="常规 2 38 11" xfId="2793"/>
    <cellStyle name="常规 2 43 8" xfId="2794"/>
    <cellStyle name="常规 2 38 8" xfId="2795"/>
    <cellStyle name="常规 2 43 9" xfId="2796"/>
    <cellStyle name="常规 2 38 9" xfId="2797"/>
    <cellStyle name="常规 8 2 8" xfId="2798"/>
    <cellStyle name="常规 2 44" xfId="2799"/>
    <cellStyle name="常规 2 39" xfId="2800"/>
    <cellStyle name="常规 2 44 10" xfId="2801"/>
    <cellStyle name="常规 2 39 10" xfId="2802"/>
    <cellStyle name="常规 2 44 11" xfId="2803"/>
    <cellStyle name="常规 2 39 11" xfId="2804"/>
    <cellStyle name="常规 2 44 2" xfId="2805"/>
    <cellStyle name="常规 2 39 2" xfId="2806"/>
    <cellStyle name="常规 2 44 3" xfId="2807"/>
    <cellStyle name="常规 2 39 3" xfId="2808"/>
    <cellStyle name="常规 2 44 4" xfId="2809"/>
    <cellStyle name="常规 2 39 4" xfId="2810"/>
    <cellStyle name="常规 2 44 5" xfId="2811"/>
    <cellStyle name="常规 2 39 5" xfId="2812"/>
    <cellStyle name="常规 2 44 6" xfId="2813"/>
    <cellStyle name="常规 2 39 6" xfId="2814"/>
    <cellStyle name="常规 2 44 7" xfId="2815"/>
    <cellStyle name="常规 2 39 7" xfId="2816"/>
    <cellStyle name="常规 2 44 8" xfId="2817"/>
    <cellStyle name="常规 2 39 8" xfId="2818"/>
    <cellStyle name="常规 2 44 9" xfId="2819"/>
    <cellStyle name="常规 2 39 9" xfId="2820"/>
    <cellStyle name="常规 2 4" xfId="2821"/>
    <cellStyle name="常规 2 4 10" xfId="2822"/>
    <cellStyle name="常规 2 4 11" xfId="2823"/>
    <cellStyle name="常规 2 4 12" xfId="2824"/>
    <cellStyle name="常规 2 4 13" xfId="2825"/>
    <cellStyle name="常规 2 4 14" xfId="2826"/>
    <cellStyle name="常规 2 4 20" xfId="2827"/>
    <cellStyle name="常规 2 4 15" xfId="2828"/>
    <cellStyle name="常规 2 4 21" xfId="2829"/>
    <cellStyle name="常规 2 4 16" xfId="2830"/>
    <cellStyle name="常规 2 4 17" xfId="2831"/>
    <cellStyle name="常规 2 4 18" xfId="2832"/>
    <cellStyle name="常规 2 4 19" xfId="2833"/>
    <cellStyle name="常规 8 2 9" xfId="2834"/>
    <cellStyle name="常规 2 50" xfId="2835"/>
    <cellStyle name="常规 2 45" xfId="2836"/>
    <cellStyle name="常规 2 50 10" xfId="2837"/>
    <cellStyle name="常规 2 45 10" xfId="2838"/>
    <cellStyle name="常规 2 50 11" xfId="2839"/>
    <cellStyle name="常规 2 45 11" xfId="2840"/>
    <cellStyle name="常规 2 50 2" xfId="2841"/>
    <cellStyle name="常规 2 45 2" xfId="2842"/>
    <cellStyle name="常规 2 50 3" xfId="2843"/>
    <cellStyle name="常规 2 45 3" xfId="2844"/>
    <cellStyle name="常规 2 50 4" xfId="2845"/>
    <cellStyle name="常规 2 45 4" xfId="2846"/>
    <cellStyle name="常规 2 50 5" xfId="2847"/>
    <cellStyle name="常规 2 45 5" xfId="2848"/>
    <cellStyle name="常规 2 50 6" xfId="2849"/>
    <cellStyle name="常规 2 45 6" xfId="2850"/>
    <cellStyle name="常规 2 50 7" xfId="2851"/>
    <cellStyle name="常规 2 45 7" xfId="2852"/>
    <cellStyle name="常规 2 50 8" xfId="2853"/>
    <cellStyle name="常规 2 45 8" xfId="2854"/>
    <cellStyle name="常规 2 50 9" xfId="2855"/>
    <cellStyle name="常规 2 45 9" xfId="2856"/>
    <cellStyle name="常规 2 51" xfId="2857"/>
    <cellStyle name="常规 2 46" xfId="2858"/>
    <cellStyle name="常规 2 51 10" xfId="2859"/>
    <cellStyle name="常规 2 46 10" xfId="2860"/>
    <cellStyle name="常规 2 51 11" xfId="2861"/>
    <cellStyle name="常规 2 46 11" xfId="2862"/>
    <cellStyle name="常规 2 51 2" xfId="2863"/>
    <cellStyle name="常规 2 46 2" xfId="2864"/>
    <cellStyle name="常规 2 51 3" xfId="2865"/>
    <cellStyle name="常规 2 46 3" xfId="2866"/>
    <cellStyle name="常规 2 51 4" xfId="2867"/>
    <cellStyle name="常规 2 46 4" xfId="2868"/>
    <cellStyle name="常规 2 51 5" xfId="2869"/>
    <cellStyle name="常规 2 46 5" xfId="2870"/>
    <cellStyle name="常规 2 51 6" xfId="2871"/>
    <cellStyle name="常规 2 46 6" xfId="2872"/>
    <cellStyle name="常规 2 51 7" xfId="2873"/>
    <cellStyle name="常规 2 46 7" xfId="2874"/>
    <cellStyle name="常规 2 51 8" xfId="2875"/>
    <cellStyle name="常规 2 46 8" xfId="2876"/>
    <cellStyle name="常规 2 51 9" xfId="2877"/>
    <cellStyle name="常规 2 46 9" xfId="2878"/>
    <cellStyle name="常规 2 52" xfId="2879"/>
    <cellStyle name="常规 2 47" xfId="2880"/>
    <cellStyle name="常规 2 52 10" xfId="2881"/>
    <cellStyle name="常规 2 47 10" xfId="2882"/>
    <cellStyle name="常规 2 52 11" xfId="2883"/>
    <cellStyle name="常规 2 47 11" xfId="2884"/>
    <cellStyle name="常规 2 52 4" xfId="2885"/>
    <cellStyle name="常规 2 47 4" xfId="2886"/>
    <cellStyle name="常规 2 52 5" xfId="2887"/>
    <cellStyle name="常规 2 47 5" xfId="2888"/>
    <cellStyle name="常规 2 52 6" xfId="2889"/>
    <cellStyle name="常规 2 47 6" xfId="2890"/>
    <cellStyle name="常规 2 52 7" xfId="2891"/>
    <cellStyle name="常规 2 47 7" xfId="2892"/>
    <cellStyle name="常规 2 52 8" xfId="2893"/>
    <cellStyle name="常规 2 47 8" xfId="2894"/>
    <cellStyle name="常规 2 52 9" xfId="2895"/>
    <cellStyle name="常规 2 47 9" xfId="2896"/>
    <cellStyle name="常规 2 53" xfId="2897"/>
    <cellStyle name="常规 2 48" xfId="2898"/>
    <cellStyle name="常规 2 53 10" xfId="2899"/>
    <cellStyle name="常规 2 48 10" xfId="2900"/>
    <cellStyle name="常规 2 53 11" xfId="2901"/>
    <cellStyle name="常规 2 48 11" xfId="2902"/>
    <cellStyle name="常规 2 53 8" xfId="2903"/>
    <cellStyle name="常规 2 48 8" xfId="2904"/>
    <cellStyle name="常规 2 53 9" xfId="2905"/>
    <cellStyle name="常规 2 48 9" xfId="2906"/>
    <cellStyle name="常规 2 54" xfId="2907"/>
    <cellStyle name="常规 2 49" xfId="2908"/>
    <cellStyle name="常规 2 54 10" xfId="2909"/>
    <cellStyle name="常规 2 49 10" xfId="2910"/>
    <cellStyle name="常规 2 54 11" xfId="2911"/>
    <cellStyle name="常规 2 49 11" xfId="2912"/>
    <cellStyle name="常规 2 54 2" xfId="2913"/>
    <cellStyle name="常规 2 49 2" xfId="2914"/>
    <cellStyle name="常规 2 54 3" xfId="2915"/>
    <cellStyle name="常规 2 49 3" xfId="2916"/>
    <cellStyle name="常规 2 54 4" xfId="2917"/>
    <cellStyle name="常规 2 49 4" xfId="2918"/>
    <cellStyle name="常规 2 54 5" xfId="2919"/>
    <cellStyle name="常规 2 49 5" xfId="2920"/>
    <cellStyle name="常规 2 54 6" xfId="2921"/>
    <cellStyle name="常规 2 49 6" xfId="2922"/>
    <cellStyle name="常规 2 54 7" xfId="2923"/>
    <cellStyle name="常规 2 49 7" xfId="2924"/>
    <cellStyle name="常规 2 54 8" xfId="2925"/>
    <cellStyle name="常规 2 49 8" xfId="2926"/>
    <cellStyle name="常规 2 54 9" xfId="2927"/>
    <cellStyle name="常规 2 49 9" xfId="2928"/>
    <cellStyle name="常规 2 5" xfId="2929"/>
    <cellStyle name="常规 2 60" xfId="2930"/>
    <cellStyle name="常规 2 55" xfId="2931"/>
    <cellStyle name="常规 2 60 10" xfId="2932"/>
    <cellStyle name="常规 2 55 10" xfId="2933"/>
    <cellStyle name="常规 2 60 11" xfId="2934"/>
    <cellStyle name="常规 2 55 11" xfId="2935"/>
    <cellStyle name="常规 2 60 2" xfId="2936"/>
    <cellStyle name="常规 2 55 2" xfId="2937"/>
    <cellStyle name="常规 2 60 3" xfId="2938"/>
    <cellStyle name="常规 2 55 3" xfId="2939"/>
    <cellStyle name="常规 2 60 4" xfId="2940"/>
    <cellStyle name="常规 2 55 4" xfId="2941"/>
    <cellStyle name="常规 2 60 5" xfId="2942"/>
    <cellStyle name="常规 2 55 5" xfId="2943"/>
    <cellStyle name="常规 2 60 6" xfId="2944"/>
    <cellStyle name="常规 2 55 6" xfId="2945"/>
    <cellStyle name="常规 2 60 7" xfId="2946"/>
    <cellStyle name="常规 2 55 7" xfId="2947"/>
    <cellStyle name="常规 2 60 8" xfId="2948"/>
    <cellStyle name="常规 2 55 8" xfId="2949"/>
    <cellStyle name="常规 2 60 9" xfId="2950"/>
    <cellStyle name="常规 2 55 9" xfId="2951"/>
    <cellStyle name="常规 2 61" xfId="2952"/>
    <cellStyle name="常规 2 56" xfId="2953"/>
    <cellStyle name="常规 2 61 10" xfId="2954"/>
    <cellStyle name="常规 2 56 10" xfId="2955"/>
    <cellStyle name="常规 2 61 11" xfId="2956"/>
    <cellStyle name="常规 2 56 11" xfId="2957"/>
    <cellStyle name="常规 2 61 2" xfId="2958"/>
    <cellStyle name="常规 2 56 2" xfId="2959"/>
    <cellStyle name="常规 2 61 3" xfId="2960"/>
    <cellStyle name="常规 2 56 3" xfId="2961"/>
    <cellStyle name="常规 2 61 4" xfId="2962"/>
    <cellStyle name="常规 2 56 4" xfId="2963"/>
    <cellStyle name="常规 2 61 5" xfId="2964"/>
    <cellStyle name="常规 2 56 5" xfId="2965"/>
    <cellStyle name="常规 2 61 6" xfId="2966"/>
    <cellStyle name="常规 2 56 6" xfId="2967"/>
    <cellStyle name="常规 2 61 7" xfId="2968"/>
    <cellStyle name="常规 2 56 7" xfId="2969"/>
    <cellStyle name="常规 2 61 8" xfId="2970"/>
    <cellStyle name="常规 2 56 8" xfId="2971"/>
    <cellStyle name="常规 2 61 9" xfId="2972"/>
    <cellStyle name="常规 2 56 9" xfId="2973"/>
    <cellStyle name="常规 2 62" xfId="2974"/>
    <cellStyle name="常规 2 57" xfId="2975"/>
    <cellStyle name="常规 2 62 10" xfId="2976"/>
    <cellStyle name="常规 2 57 10" xfId="2977"/>
    <cellStyle name="常规 2 62 11" xfId="2978"/>
    <cellStyle name="常规 2 57 11" xfId="2979"/>
    <cellStyle name="常规 2 62 4" xfId="2980"/>
    <cellStyle name="常规 2 57 4" xfId="2981"/>
    <cellStyle name="常规 2 62 5" xfId="2982"/>
    <cellStyle name="常规 2 57 5" xfId="2983"/>
    <cellStyle name="常规 2 62 6" xfId="2984"/>
    <cellStyle name="常规 2 57 6" xfId="2985"/>
    <cellStyle name="常规 2 62 7" xfId="2986"/>
    <cellStyle name="常规 2 57 7" xfId="2987"/>
    <cellStyle name="常规 2 62 8" xfId="2988"/>
    <cellStyle name="常规 2 57 8" xfId="2989"/>
    <cellStyle name="常规 2 62 9" xfId="2990"/>
    <cellStyle name="常规 2 57 9" xfId="2991"/>
    <cellStyle name="常规 2 63" xfId="2992"/>
    <cellStyle name="常规 2 58" xfId="2993"/>
    <cellStyle name="常规 2 63 10" xfId="2994"/>
    <cellStyle name="常规 2 58 10" xfId="2995"/>
    <cellStyle name="常规 2 63 11" xfId="2996"/>
    <cellStyle name="常规 2 58 11" xfId="2997"/>
    <cellStyle name="常规 2 63 8" xfId="2998"/>
    <cellStyle name="常规 2 58 8" xfId="2999"/>
    <cellStyle name="常规 2 63 9" xfId="3000"/>
    <cellStyle name="常规 2 58 9" xfId="3001"/>
    <cellStyle name="常规 2 64" xfId="3002"/>
    <cellStyle name="常规 2 59" xfId="3003"/>
    <cellStyle name="常规 2 64 10" xfId="3004"/>
    <cellStyle name="常规 2 59 10" xfId="3005"/>
    <cellStyle name="常规 2 64 11" xfId="3006"/>
    <cellStyle name="常规 2 59 11" xfId="3007"/>
    <cellStyle name="常规 2 64 2" xfId="3008"/>
    <cellStyle name="常规 2 59 2" xfId="3009"/>
    <cellStyle name="常规 2 64 3" xfId="3010"/>
    <cellStyle name="常规 2 59 3" xfId="3011"/>
    <cellStyle name="常规 2 64 4" xfId="3012"/>
    <cellStyle name="常规 2 59 4" xfId="3013"/>
    <cellStyle name="常规 2 64 5" xfId="3014"/>
    <cellStyle name="常规 2 59 5" xfId="3015"/>
    <cellStyle name="常规 2 64 6" xfId="3016"/>
    <cellStyle name="常规 2 59 6" xfId="3017"/>
    <cellStyle name="常规 2 64 7" xfId="3018"/>
    <cellStyle name="常规 2 59 7" xfId="3019"/>
    <cellStyle name="常规 2 64 8" xfId="3020"/>
    <cellStyle name="常规 2 59 8" xfId="3021"/>
    <cellStyle name="常规 2 64 9" xfId="3022"/>
    <cellStyle name="常规 2 59 9" xfId="3023"/>
    <cellStyle name="常规 2 6" xfId="3024"/>
    <cellStyle name="常规 2 6 10" xfId="3025"/>
    <cellStyle name="常规 2 6 11" xfId="3026"/>
    <cellStyle name="常规 2 6 12" xfId="3027"/>
    <cellStyle name="常规 2 6 13" xfId="3028"/>
    <cellStyle name="常规 2 6 14" xfId="3029"/>
    <cellStyle name="常规 2 6 15" xfId="3030"/>
    <cellStyle name="常规 2 6 16" xfId="3031"/>
    <cellStyle name="常规 2 6 17" xfId="3032"/>
    <cellStyle name="常规 2 6 18" xfId="3033"/>
    <cellStyle name="常规 2 70" xfId="3034"/>
    <cellStyle name="常规 2 65" xfId="3035"/>
    <cellStyle name="常规 2 70 10" xfId="3036"/>
    <cellStyle name="常规 2 65 10" xfId="3037"/>
    <cellStyle name="常规 2 70 11" xfId="3038"/>
    <cellStyle name="常规 2 65 11" xfId="3039"/>
    <cellStyle name="常规 2 70 2" xfId="3040"/>
    <cellStyle name="常规 2 65 2" xfId="3041"/>
    <cellStyle name="常规 2 70 3" xfId="3042"/>
    <cellStyle name="常规 2 65 3" xfId="3043"/>
    <cellStyle name="常规 2 70 4" xfId="3044"/>
    <cellStyle name="常规 2 65 4" xfId="3045"/>
    <cellStyle name="常规 2 70 5" xfId="3046"/>
    <cellStyle name="常规 2 65 5" xfId="3047"/>
    <cellStyle name="常规 2 70 6" xfId="3048"/>
    <cellStyle name="常规 2 65 6" xfId="3049"/>
    <cellStyle name="常规 2 70 7" xfId="3050"/>
    <cellStyle name="常规 2 65 7" xfId="3051"/>
    <cellStyle name="常规 2 70 8" xfId="3052"/>
    <cellStyle name="常规 2 65 8" xfId="3053"/>
    <cellStyle name="常规 2 70 9" xfId="3054"/>
    <cellStyle name="常规 2 65 9" xfId="3055"/>
    <cellStyle name="常规 2 71" xfId="3056"/>
    <cellStyle name="常规 2 66" xfId="3057"/>
    <cellStyle name="常规 2 71 10" xfId="3058"/>
    <cellStyle name="常规 2 66 10" xfId="3059"/>
    <cellStyle name="常规 2 71 11" xfId="3060"/>
    <cellStyle name="常规 2 66 11" xfId="3061"/>
    <cellStyle name="常规 2 71 12" xfId="3062"/>
    <cellStyle name="常规 2 66 12" xfId="3063"/>
    <cellStyle name="常规 2 71 13" xfId="3064"/>
    <cellStyle name="常规 2 66 13" xfId="3065"/>
    <cellStyle name="常规 2 71 14" xfId="3066"/>
    <cellStyle name="常规 2 66 14" xfId="3067"/>
    <cellStyle name="常规 2 71 15" xfId="3068"/>
    <cellStyle name="常规 2 66 15" xfId="3069"/>
    <cellStyle name="常规 2 71 16" xfId="3070"/>
    <cellStyle name="常规 2 66 16" xfId="3071"/>
    <cellStyle name="常规 2 71 17" xfId="3072"/>
    <cellStyle name="常规 2 66 17" xfId="3073"/>
    <cellStyle name="常规 2 71 18" xfId="3074"/>
    <cellStyle name="常规 2 66 18" xfId="3075"/>
    <cellStyle name="常规 2 71 2" xfId="3076"/>
    <cellStyle name="常规 2 66 2" xfId="3077"/>
    <cellStyle name="常规 2 71 3" xfId="3078"/>
    <cellStyle name="常规 2 66 3" xfId="3079"/>
    <cellStyle name="常规 2 71 4" xfId="3080"/>
    <cellStyle name="常规 2 66 4" xfId="3081"/>
    <cellStyle name="常规 2 71 5" xfId="3082"/>
    <cellStyle name="常规 2 66 5" xfId="3083"/>
    <cellStyle name="常规 2 71 6" xfId="3084"/>
    <cellStyle name="常规 2 66 6" xfId="3085"/>
    <cellStyle name="常规 2 71 7" xfId="3086"/>
    <cellStyle name="常规 2 66 7" xfId="3087"/>
    <cellStyle name="常规 2 71 8" xfId="3088"/>
    <cellStyle name="常规 2 66 8" xfId="3089"/>
    <cellStyle name="常规 2 71 9" xfId="3090"/>
    <cellStyle name="常规 2 66 9" xfId="3091"/>
    <cellStyle name="常规 2 72" xfId="3092"/>
    <cellStyle name="常规 2 67" xfId="3093"/>
    <cellStyle name="常规 2 72 10" xfId="3094"/>
    <cellStyle name="常规 2 67 10" xfId="3095"/>
    <cellStyle name="常规 2 72 11" xfId="3096"/>
    <cellStyle name="常规 2 67 11" xfId="3097"/>
    <cellStyle name="常规 2 72 12" xfId="3098"/>
    <cellStyle name="常规 2 67 12" xfId="3099"/>
    <cellStyle name="常规 2 72 13" xfId="3100"/>
    <cellStyle name="常规 2 67 13" xfId="3101"/>
    <cellStyle name="常规 2 72 14" xfId="3102"/>
    <cellStyle name="常规 2 67 14" xfId="3103"/>
    <cellStyle name="常规 2 72 15" xfId="3104"/>
    <cellStyle name="常规 2 67 15" xfId="3105"/>
    <cellStyle name="常规 2 72 4" xfId="3106"/>
    <cellStyle name="常规 2 67 4" xfId="3107"/>
    <cellStyle name="常规 2 72 5" xfId="3108"/>
    <cellStyle name="常规 2 67 5" xfId="3109"/>
    <cellStyle name="常规 2 72 6" xfId="3110"/>
    <cellStyle name="常规 2 67 6" xfId="3111"/>
    <cellStyle name="常规 2 72 7" xfId="3112"/>
    <cellStyle name="常规 2 67 7" xfId="3113"/>
    <cellStyle name="常规 2 72 8" xfId="3114"/>
    <cellStyle name="常规 2 67 8" xfId="3115"/>
    <cellStyle name="常规 2 72 9" xfId="3116"/>
    <cellStyle name="常规 2 67 9" xfId="3117"/>
    <cellStyle name="常规 2 73" xfId="3118"/>
    <cellStyle name="常规 2 68" xfId="3119"/>
    <cellStyle name="常规 2 73 10" xfId="3120"/>
    <cellStyle name="常规 2 68 10" xfId="3121"/>
    <cellStyle name="常规 2 73 11" xfId="3122"/>
    <cellStyle name="常规 2 68 11" xfId="3123"/>
    <cellStyle name="常规 2 73 12" xfId="3124"/>
    <cellStyle name="常规 2 68 12" xfId="3125"/>
    <cellStyle name="常规 2 73 13" xfId="3126"/>
    <cellStyle name="常规 2 68 13" xfId="3127"/>
    <cellStyle name="常规 2 73 14" xfId="3128"/>
    <cellStyle name="常规 2 68 14" xfId="3129"/>
    <cellStyle name="常规 2 73 15" xfId="3130"/>
    <cellStyle name="常规 2 68 15" xfId="3131"/>
    <cellStyle name="常规 2 73 16" xfId="3132"/>
    <cellStyle name="常规 2 68 16" xfId="3133"/>
    <cellStyle name="常规 2 73 17" xfId="3134"/>
    <cellStyle name="常规 2 68 17" xfId="3135"/>
    <cellStyle name="常规 2 73 18" xfId="3136"/>
    <cellStyle name="常规 2 68 18" xfId="3137"/>
    <cellStyle name="常规 2 73 8" xfId="3138"/>
    <cellStyle name="常规 2 68 8" xfId="3139"/>
    <cellStyle name="常规 2 73 9" xfId="3140"/>
    <cellStyle name="常规 2 68 9" xfId="3141"/>
    <cellStyle name="常规 2 74" xfId="3142"/>
    <cellStyle name="常规 2 69" xfId="3143"/>
    <cellStyle name="常规 2 74 10" xfId="3144"/>
    <cellStyle name="常规 2 69 10" xfId="3145"/>
    <cellStyle name="常规 2 74 11" xfId="3146"/>
    <cellStyle name="常规 2 69 11" xfId="3147"/>
    <cellStyle name="常规 2 74 12" xfId="3148"/>
    <cellStyle name="常规 2 69 12" xfId="3149"/>
    <cellStyle name="常规 2 74 13" xfId="3150"/>
    <cellStyle name="常规 2 69 13" xfId="3151"/>
    <cellStyle name="常规 2 74 14" xfId="3152"/>
    <cellStyle name="常规 2 69 14" xfId="3153"/>
    <cellStyle name="常规 2 74 15" xfId="3154"/>
    <cellStyle name="常规 2 69 15" xfId="3155"/>
    <cellStyle name="常规 2 74 16" xfId="3156"/>
    <cellStyle name="常规 2 69 16" xfId="3157"/>
    <cellStyle name="常规 2 74 17" xfId="3158"/>
    <cellStyle name="常规 2 69 17" xfId="3159"/>
    <cellStyle name="常规 2 74 18" xfId="3160"/>
    <cellStyle name="常规 2 69 18" xfId="3161"/>
    <cellStyle name="常规 2 7" xfId="3162"/>
    <cellStyle name="常规 2 7 10" xfId="3163"/>
    <cellStyle name="常规 2 7 11" xfId="3164"/>
    <cellStyle name="常规 2 7 12" xfId="3165"/>
    <cellStyle name="常规 2 7 13" xfId="3166"/>
    <cellStyle name="常规 2 7 14" xfId="3167"/>
    <cellStyle name="常规 2 7 15" xfId="3168"/>
    <cellStyle name="常规 2 7 16" xfId="3169"/>
    <cellStyle name="常规 2 7 17" xfId="3170"/>
    <cellStyle name="常规 2 7 18" xfId="3171"/>
    <cellStyle name="常规 2 7 7" xfId="3172"/>
    <cellStyle name="常规 2 7 8" xfId="3173"/>
    <cellStyle name="常规 2 7 9" xfId="3174"/>
    <cellStyle name="常规 2 80" xfId="3175"/>
    <cellStyle name="常规 2 75" xfId="3176"/>
    <cellStyle name="常规 2 80 10" xfId="3177"/>
    <cellStyle name="常规 2 75 10" xfId="3178"/>
    <cellStyle name="常规 2 80 11" xfId="3179"/>
    <cellStyle name="常规 2 75 11" xfId="3180"/>
    <cellStyle name="常规 2 80 12" xfId="3181"/>
    <cellStyle name="常规 2 75 12" xfId="3182"/>
    <cellStyle name="常规 2 80 13" xfId="3183"/>
    <cellStyle name="常规 2 75 13" xfId="3184"/>
    <cellStyle name="常规 2 80 14" xfId="3185"/>
    <cellStyle name="常规 2 75 14" xfId="3186"/>
    <cellStyle name="常规 2 80 15" xfId="3187"/>
    <cellStyle name="常规 2 75 15" xfId="3188"/>
    <cellStyle name="常规 2 80 16" xfId="3189"/>
    <cellStyle name="常规 2 75 16" xfId="3190"/>
    <cellStyle name="常规 2 80 17" xfId="3191"/>
    <cellStyle name="常规 2 75 17" xfId="3192"/>
    <cellStyle name="常规 2 80 18" xfId="3193"/>
    <cellStyle name="常规 2 75 18" xfId="3194"/>
    <cellStyle name="常规 2 81" xfId="3195"/>
    <cellStyle name="常规 2 76" xfId="3196"/>
    <cellStyle name="常规 2 81 10" xfId="3197"/>
    <cellStyle name="常规 2 76 10" xfId="3198"/>
    <cellStyle name="常规 2 81 11" xfId="3199"/>
    <cellStyle name="常规 2 76 11" xfId="3200"/>
    <cellStyle name="常规 2 81 12" xfId="3201"/>
    <cellStyle name="常规 2 76 12" xfId="3202"/>
    <cellStyle name="常规 2 81 13" xfId="3203"/>
    <cellStyle name="常规 2 76 13" xfId="3204"/>
    <cellStyle name="常规 2 81 14" xfId="3205"/>
    <cellStyle name="常规 2 76 14" xfId="3206"/>
    <cellStyle name="常规 2 81 15" xfId="3207"/>
    <cellStyle name="常规 2 76 15" xfId="3208"/>
    <cellStyle name="常规 2 81 16" xfId="3209"/>
    <cellStyle name="常规 2 76 16" xfId="3210"/>
    <cellStyle name="常规 2 81 17" xfId="3211"/>
    <cellStyle name="常规 2 76 17" xfId="3212"/>
    <cellStyle name="常规 2 81 18" xfId="3213"/>
    <cellStyle name="常规 2 76 18" xfId="3214"/>
    <cellStyle name="常规 2 81 2" xfId="3215"/>
    <cellStyle name="常规 2 76 2" xfId="3216"/>
    <cellStyle name="常规 2 81 3" xfId="3217"/>
    <cellStyle name="常规 2 76 3" xfId="3218"/>
    <cellStyle name="常规 2 81 4" xfId="3219"/>
    <cellStyle name="常规 2 76 4" xfId="3220"/>
    <cellStyle name="常规 2 81 5" xfId="3221"/>
    <cellStyle name="常规 2 76 5" xfId="3222"/>
    <cellStyle name="常规 2 81 6" xfId="3223"/>
    <cellStyle name="常规 2 76 6" xfId="3224"/>
    <cellStyle name="常规 2 81 7" xfId="3225"/>
    <cellStyle name="常规 2 76 7" xfId="3226"/>
    <cellStyle name="常规 2 81 8" xfId="3227"/>
    <cellStyle name="常规 2 76 8" xfId="3228"/>
    <cellStyle name="常规 2 81 9" xfId="3229"/>
    <cellStyle name="常规 2 76 9" xfId="3230"/>
    <cellStyle name="常规 2 82" xfId="3231"/>
    <cellStyle name="常规 2 77" xfId="3232"/>
    <cellStyle name="常规 2 82 10" xfId="3233"/>
    <cellStyle name="常规 2 77 10" xfId="3234"/>
    <cellStyle name="常规 2 82 11" xfId="3235"/>
    <cellStyle name="常规 2 77 11" xfId="3236"/>
    <cellStyle name="常规 2 82 12" xfId="3237"/>
    <cellStyle name="常规 2 77 12" xfId="3238"/>
    <cellStyle name="常规 2 82 13" xfId="3239"/>
    <cellStyle name="常规 2 77 13" xfId="3240"/>
    <cellStyle name="常规 2 82 14" xfId="3241"/>
    <cellStyle name="常规 2 77 14" xfId="3242"/>
    <cellStyle name="常规 2 82 15" xfId="3243"/>
    <cellStyle name="常规 2 77 15" xfId="3244"/>
    <cellStyle name="常规 2 82 16" xfId="3245"/>
    <cellStyle name="常规 2 77 16" xfId="3246"/>
    <cellStyle name="常规 2 82 17" xfId="3247"/>
    <cellStyle name="常规 2 77 17" xfId="3248"/>
    <cellStyle name="常规 2 82 18" xfId="3249"/>
    <cellStyle name="常规 2 77 18" xfId="3250"/>
    <cellStyle name="常规 2 82 4" xfId="3251"/>
    <cellStyle name="常规 2 77 4" xfId="3252"/>
    <cellStyle name="常规 2 82 5" xfId="3253"/>
    <cellStyle name="常规 2 77 5" xfId="3254"/>
    <cellStyle name="常规 2 82 6" xfId="3255"/>
    <cellStyle name="常规 2 77 6" xfId="3256"/>
    <cellStyle name="常规 2 82 7" xfId="3257"/>
    <cellStyle name="常规 2 77 7" xfId="3258"/>
    <cellStyle name="常规 2 82 8" xfId="3259"/>
    <cellStyle name="常规 2 77 8" xfId="3260"/>
    <cellStyle name="常规 2 82 9" xfId="3261"/>
    <cellStyle name="常规 2 77 9" xfId="3262"/>
    <cellStyle name="常规 2 83" xfId="3263"/>
    <cellStyle name="常规 2 78" xfId="3264"/>
    <cellStyle name="常规 2 83 10" xfId="3265"/>
    <cellStyle name="常规 2 78 10" xfId="3266"/>
    <cellStyle name="常规 2 83 11" xfId="3267"/>
    <cellStyle name="常规 2 78 11" xfId="3268"/>
    <cellStyle name="常规 2 83 12" xfId="3269"/>
    <cellStyle name="常规 2 78 12" xfId="3270"/>
    <cellStyle name="常规 2 83 13" xfId="3271"/>
    <cellStyle name="常规 2 78 13" xfId="3272"/>
    <cellStyle name="常规 2 83 14" xfId="3273"/>
    <cellStyle name="常规 2 78 14" xfId="3274"/>
    <cellStyle name="常规 2 83 15" xfId="3275"/>
    <cellStyle name="常规 2 78 15" xfId="3276"/>
    <cellStyle name="常规 2 83 16" xfId="3277"/>
    <cellStyle name="常规 2 78 16" xfId="3278"/>
    <cellStyle name="常规 2 83 17" xfId="3279"/>
    <cellStyle name="常规 2 78 17" xfId="3280"/>
    <cellStyle name="常规 2 83 18" xfId="3281"/>
    <cellStyle name="常规 2 78 18" xfId="3282"/>
    <cellStyle name="常规 2 83 8" xfId="3283"/>
    <cellStyle name="常规 2 78 8" xfId="3284"/>
    <cellStyle name="常规 2 83 9" xfId="3285"/>
    <cellStyle name="常规 2 78 9" xfId="3286"/>
    <cellStyle name="常规 2 84" xfId="3287"/>
    <cellStyle name="常规 2 79" xfId="3288"/>
    <cellStyle name="常规 2 84 10" xfId="3289"/>
    <cellStyle name="常规 2 79 10" xfId="3290"/>
    <cellStyle name="常规 2 84 11" xfId="3291"/>
    <cellStyle name="常规 2 79 11" xfId="3292"/>
    <cellStyle name="常规 2 84 12" xfId="3293"/>
    <cellStyle name="常规 2 79 12" xfId="3294"/>
    <cellStyle name="常规 2 84 13" xfId="3295"/>
    <cellStyle name="常规 2 79 13" xfId="3296"/>
    <cellStyle name="常规 2 84 14" xfId="3297"/>
    <cellStyle name="常规 2 79 14" xfId="3298"/>
    <cellStyle name="常规 2 84 15" xfId="3299"/>
    <cellStyle name="常规 2 79 15" xfId="3300"/>
    <cellStyle name="常规 2 84 16" xfId="3301"/>
    <cellStyle name="常规 2 79 16" xfId="3302"/>
    <cellStyle name="常规 9 10" xfId="3303"/>
    <cellStyle name="常规 2 84 17" xfId="3304"/>
    <cellStyle name="常规 2 79 17" xfId="3305"/>
    <cellStyle name="常规 9 11" xfId="3306"/>
    <cellStyle name="常规 2 84 18" xfId="3307"/>
    <cellStyle name="常规 2 79 18" xfId="3308"/>
    <cellStyle name="常规 2 84 2" xfId="3309"/>
    <cellStyle name="常规 2 79 2" xfId="3310"/>
    <cellStyle name="常规 2 84 3" xfId="3311"/>
    <cellStyle name="常规 2 79 3" xfId="3312"/>
    <cellStyle name="常规 2 84 4" xfId="3313"/>
    <cellStyle name="常规 2 79 4" xfId="3314"/>
    <cellStyle name="常规 2 84 5" xfId="3315"/>
    <cellStyle name="常规 2 79 5" xfId="3316"/>
    <cellStyle name="常规 2 84 6" xfId="3317"/>
    <cellStyle name="常规 2 79 6" xfId="3318"/>
    <cellStyle name="常规 2 84 7" xfId="3319"/>
    <cellStyle name="常规 2 79 7" xfId="3320"/>
    <cellStyle name="常规 2 84 8" xfId="3321"/>
    <cellStyle name="常规 2 79 8" xfId="3322"/>
    <cellStyle name="常规 2 84 9" xfId="3323"/>
    <cellStyle name="常规 2 79 9" xfId="3324"/>
    <cellStyle name="常规 2 8" xfId="3325"/>
    <cellStyle name="常规 2 8 10" xfId="3326"/>
    <cellStyle name="常规 2 8 11" xfId="3327"/>
    <cellStyle name="常规 2 8 12" xfId="3328"/>
    <cellStyle name="常规 2 8 13" xfId="3329"/>
    <cellStyle name="常规 2 8 14" xfId="3330"/>
    <cellStyle name="常规 2 8 15" xfId="3331"/>
    <cellStyle name="常规 2 8 16" xfId="3332"/>
    <cellStyle name="常规 2 8 17" xfId="3333"/>
    <cellStyle name="常规 2 8 18" xfId="3334"/>
    <cellStyle name="常规 2 8 7" xfId="3335"/>
    <cellStyle name="常规 2 8 8" xfId="3336"/>
    <cellStyle name="常规 2 8 9" xfId="3337"/>
    <cellStyle name="常规 2 90" xfId="3338"/>
    <cellStyle name="常规 2 85" xfId="3339"/>
    <cellStyle name="常规 2 90 10" xfId="3340"/>
    <cellStyle name="常规 2 85 10" xfId="3341"/>
    <cellStyle name="常规 2 90 11" xfId="3342"/>
    <cellStyle name="常规 2 85 11" xfId="3343"/>
    <cellStyle name="常规 2 90 12" xfId="3344"/>
    <cellStyle name="常规 2 85 12" xfId="3345"/>
    <cellStyle name="常规 2 90 13" xfId="3346"/>
    <cellStyle name="常规 2 85 13" xfId="3347"/>
    <cellStyle name="常规 2 90 14" xfId="3348"/>
    <cellStyle name="常规 2 85 14" xfId="3349"/>
    <cellStyle name="常规 2 90 15" xfId="3350"/>
    <cellStyle name="常规 2 85 15" xfId="3351"/>
    <cellStyle name="常规 2 90 16" xfId="3352"/>
    <cellStyle name="常规 2 85 16" xfId="3353"/>
    <cellStyle name="常规 2 90 17" xfId="3354"/>
    <cellStyle name="常规 2 85 17" xfId="3355"/>
    <cellStyle name="常规 2 90 18" xfId="3356"/>
    <cellStyle name="常规 2 85 18" xfId="3357"/>
    <cellStyle name="常规 5 2 19" xfId="3358"/>
    <cellStyle name="常规 2 90 2" xfId="3359"/>
    <cellStyle name="常规 2 85 2" xfId="3360"/>
    <cellStyle name="常规 2 90 3" xfId="3361"/>
    <cellStyle name="常规 2 85 3" xfId="3362"/>
    <cellStyle name="常规 2 90 4" xfId="3363"/>
    <cellStyle name="常规 2 85 4" xfId="3364"/>
    <cellStyle name="常规 2 90 5" xfId="3365"/>
    <cellStyle name="常规 2 85 5" xfId="3366"/>
    <cellStyle name="常规 2 90 6" xfId="3367"/>
    <cellStyle name="常规 2 85 6" xfId="3368"/>
    <cellStyle name="常规 2 90 7" xfId="3369"/>
    <cellStyle name="常规 2 85 7" xfId="3370"/>
    <cellStyle name="常规 2 90 8" xfId="3371"/>
    <cellStyle name="常规 2 85 8" xfId="3372"/>
    <cellStyle name="常规 2 90 9" xfId="3373"/>
    <cellStyle name="常规 2 85 9" xfId="3374"/>
    <cellStyle name="常规 2 91" xfId="3375"/>
    <cellStyle name="常规 2 86" xfId="3376"/>
    <cellStyle name="常规 2 92" xfId="3377"/>
    <cellStyle name="常规 2 87" xfId="3378"/>
    <cellStyle name="常规 2 93" xfId="3379"/>
    <cellStyle name="常规 2 88" xfId="3380"/>
    <cellStyle name="常规 2 94" xfId="3381"/>
    <cellStyle name="常规 2 89" xfId="3382"/>
    <cellStyle name="常规 2 94 10" xfId="3383"/>
    <cellStyle name="常规 2 89 10" xfId="3384"/>
    <cellStyle name="常规 2 94 11" xfId="3385"/>
    <cellStyle name="常规 2 89 11" xfId="3386"/>
    <cellStyle name="常规 2 94 12" xfId="3387"/>
    <cellStyle name="常规 2 89 12" xfId="3388"/>
    <cellStyle name="常规 2 94 13" xfId="3389"/>
    <cellStyle name="常规 2 89 13" xfId="3390"/>
    <cellStyle name="常规 2 94 14" xfId="3391"/>
    <cellStyle name="常规 2 89 14" xfId="3392"/>
    <cellStyle name="常规 2 94 15" xfId="3393"/>
    <cellStyle name="常规 2 89 15" xfId="3394"/>
    <cellStyle name="常规 2 94 16" xfId="3395"/>
    <cellStyle name="常规 2 89 16" xfId="3396"/>
    <cellStyle name="常规 2 94 18" xfId="3397"/>
    <cellStyle name="常规 2 89 18" xfId="3398"/>
    <cellStyle name="常规 2 94 2" xfId="3399"/>
    <cellStyle name="常规 2 89 2" xfId="3400"/>
    <cellStyle name="常规 2 94 3" xfId="3401"/>
    <cellStyle name="常规 2 89 3" xfId="3402"/>
    <cellStyle name="常规 2 94 4" xfId="3403"/>
    <cellStyle name="常规 2 89 4" xfId="3404"/>
    <cellStyle name="常规 2 94 5" xfId="3405"/>
    <cellStyle name="常规 2 89 5" xfId="3406"/>
    <cellStyle name="常规 2 94 6" xfId="3407"/>
    <cellStyle name="常规 2 89 6" xfId="3408"/>
    <cellStyle name="常规 2 94 7" xfId="3409"/>
    <cellStyle name="常规 2 89 7" xfId="3410"/>
    <cellStyle name="常规 2 94 8" xfId="3411"/>
    <cellStyle name="常规 2 89 8" xfId="3412"/>
    <cellStyle name="常规 2 94 9" xfId="3413"/>
    <cellStyle name="常规 2 89 9" xfId="3414"/>
    <cellStyle name="常规 2 9" xfId="3415"/>
    <cellStyle name="常规 2 9 10" xfId="3416"/>
    <cellStyle name="常规 2 9 11" xfId="3417"/>
    <cellStyle name="常规 2 9 12" xfId="3418"/>
    <cellStyle name="常规 2 9 13" xfId="3419"/>
    <cellStyle name="常规 2 9 14" xfId="3420"/>
    <cellStyle name="常规 2 9 15" xfId="3421"/>
    <cellStyle name="常规 2 9 16" xfId="3422"/>
    <cellStyle name="常规 2 9 17" xfId="3423"/>
    <cellStyle name="常规 2 9 18" xfId="3424"/>
    <cellStyle name="常规 2 9 7" xfId="3425"/>
    <cellStyle name="常规 2 9 8" xfId="3426"/>
    <cellStyle name="常规 2 9 9" xfId="3427"/>
    <cellStyle name="常规 2 91 10" xfId="3428"/>
    <cellStyle name="常规 2 91 11" xfId="3429"/>
    <cellStyle name="常规 2 91 12" xfId="3430"/>
    <cellStyle name="常规 2 91 13" xfId="3431"/>
    <cellStyle name="常规 2 91 14" xfId="3432"/>
    <cellStyle name="常规 2 91 15" xfId="3433"/>
    <cellStyle name="常规 2 91 16" xfId="3434"/>
    <cellStyle name="常规 2 91 17" xfId="3435"/>
    <cellStyle name="常规 2 91 18" xfId="3436"/>
    <cellStyle name="常规 2 91 2" xfId="3437"/>
    <cellStyle name="常规 2 91 3" xfId="3438"/>
    <cellStyle name="常规 2 91 4" xfId="3439"/>
    <cellStyle name="常规 2 91 5" xfId="3440"/>
    <cellStyle name="常规 2 91 6" xfId="3441"/>
    <cellStyle name="常规 2 91 7" xfId="3442"/>
    <cellStyle name="常规 2 91 9" xfId="3443"/>
    <cellStyle name="常规 2 92 10" xfId="3444"/>
    <cellStyle name="常规 2 92 11" xfId="3445"/>
    <cellStyle name="常规 2 92 12" xfId="3446"/>
    <cellStyle name="常规 2 92 13" xfId="3447"/>
    <cellStyle name="常规 2 92 14" xfId="3448"/>
    <cellStyle name="常规 2 92 15" xfId="3449"/>
    <cellStyle name="常规 2 92 16" xfId="3450"/>
    <cellStyle name="常规 2 92 17" xfId="3451"/>
    <cellStyle name="常规 2 92 18" xfId="3452"/>
    <cellStyle name="常规 2 92 4" xfId="3453"/>
    <cellStyle name="常规 2 92 5" xfId="3454"/>
    <cellStyle name="常规 2 92 6" xfId="3455"/>
    <cellStyle name="常规 2 92 7" xfId="3456"/>
    <cellStyle name="常规 2 92 8" xfId="3457"/>
    <cellStyle name="常规 2 92 9" xfId="3458"/>
    <cellStyle name="常规 2 93 10" xfId="3459"/>
    <cellStyle name="常规 2 93 11" xfId="3460"/>
    <cellStyle name="常规 2 93 12" xfId="3461"/>
    <cellStyle name="常规 2 93 13" xfId="3462"/>
    <cellStyle name="常规 2 93 14" xfId="3463"/>
    <cellStyle name="常规 2 93 15" xfId="3464"/>
    <cellStyle name="常规 2 93 16" xfId="3465"/>
    <cellStyle name="常规 2 93 17" xfId="3466"/>
    <cellStyle name="常规 2 93 18" xfId="3467"/>
    <cellStyle name="常规 2 93 8" xfId="3468"/>
    <cellStyle name="常规 2 93 9" xfId="3469"/>
    <cellStyle name="常规 2 95" xfId="3470"/>
    <cellStyle name="常规 2 95 10" xfId="3471"/>
    <cellStyle name="常规 2 95 11" xfId="3472"/>
    <cellStyle name="常规 2 95 12" xfId="3473"/>
    <cellStyle name="常规 2 95 13" xfId="3474"/>
    <cellStyle name="常规 2 95 14" xfId="3475"/>
    <cellStyle name="常规 2 95 15" xfId="3476"/>
    <cellStyle name="常规 2 95 16" xfId="3477"/>
    <cellStyle name="常规 2 95 17" xfId="3478"/>
    <cellStyle name="常规 2 95 18" xfId="3479"/>
    <cellStyle name="常规 2 95 2" xfId="3480"/>
    <cellStyle name="常规 2 95 3" xfId="3481"/>
    <cellStyle name="常规 2 95 4" xfId="3482"/>
    <cellStyle name="常规 2 95 5" xfId="3483"/>
    <cellStyle name="常规 2 95 6" xfId="3484"/>
    <cellStyle name="常规 2 95 7" xfId="3485"/>
    <cellStyle name="常规 2 95 8" xfId="3486"/>
    <cellStyle name="常规 2 95 9" xfId="3487"/>
    <cellStyle name="常规 2 96" xfId="3488"/>
    <cellStyle name="常规 2 96 10" xfId="3489"/>
    <cellStyle name="常规 2 96 11" xfId="3490"/>
    <cellStyle name="常规 2 96 12" xfId="3491"/>
    <cellStyle name="常规 2 96 13" xfId="3492"/>
    <cellStyle name="常规 2 96 14" xfId="3493"/>
    <cellStyle name="常规 2 96 15" xfId="3494"/>
    <cellStyle name="常规 2 96 16" xfId="3495"/>
    <cellStyle name="常规 2 96 17" xfId="3496"/>
    <cellStyle name="常规 2 96 18" xfId="3497"/>
    <cellStyle name="常规 2 96 2" xfId="3498"/>
    <cellStyle name="常规 2 96 3" xfId="3499"/>
    <cellStyle name="常规 2 96 4" xfId="3500"/>
    <cellStyle name="常规 2 96 5" xfId="3501"/>
    <cellStyle name="常规 2 96 6" xfId="3502"/>
    <cellStyle name="常规 2 96 7" xfId="3503"/>
    <cellStyle name="常规 2 96 8" xfId="3504"/>
    <cellStyle name="常规 2 96 9" xfId="3505"/>
    <cellStyle name="常规 2 97" xfId="3506"/>
    <cellStyle name="常规 2 97 10" xfId="3507"/>
    <cellStyle name="常规 2 97 11" xfId="3508"/>
    <cellStyle name="常规 2 97 12" xfId="3509"/>
    <cellStyle name="常规 2 97 13" xfId="3510"/>
    <cellStyle name="常规 2 97 14" xfId="3511"/>
    <cellStyle name="常规 2 97 15" xfId="3512"/>
    <cellStyle name="常规 2 97 16" xfId="3513"/>
    <cellStyle name="常规 2 97 17" xfId="3514"/>
    <cellStyle name="常规 2 97 18" xfId="3515"/>
    <cellStyle name="常规 3" xfId="3516"/>
    <cellStyle name="常规 2 97 5" xfId="3517"/>
    <cellStyle name="常规 4" xfId="3518"/>
    <cellStyle name="常规 2 97 6" xfId="3519"/>
    <cellStyle name="常规 5" xfId="3520"/>
    <cellStyle name="常规 2 97 7" xfId="3521"/>
    <cellStyle name="常规 6" xfId="3522"/>
    <cellStyle name="常规 2 97 8" xfId="3523"/>
    <cellStyle name="常规 7" xfId="3524"/>
    <cellStyle name="常规 2 97 9" xfId="3525"/>
    <cellStyle name="常规 2 98" xfId="3526"/>
    <cellStyle name="常规 2 98 10" xfId="3527"/>
    <cellStyle name="常规 2 98 11" xfId="3528"/>
    <cellStyle name="常规 2 98 12" xfId="3529"/>
    <cellStyle name="常规 2 98 13" xfId="3530"/>
    <cellStyle name="常规 2 98 14" xfId="3531"/>
    <cellStyle name="常规 2 98 15" xfId="3532"/>
    <cellStyle name="常规 2 98 16" xfId="3533"/>
    <cellStyle name="常规 2 98 17" xfId="3534"/>
    <cellStyle name="常规 2 98 18" xfId="3535"/>
    <cellStyle name="常规 2 98 8" xfId="3536"/>
    <cellStyle name="常规 2 98 9" xfId="3537"/>
    <cellStyle name="常规 2 99" xfId="3538"/>
    <cellStyle name="常规 2 99 10" xfId="3539"/>
    <cellStyle name="常规 2 99 11" xfId="3540"/>
    <cellStyle name="常规 2 99 12" xfId="3541"/>
    <cellStyle name="常规 2 99 13" xfId="3542"/>
    <cellStyle name="常规 2 99 14" xfId="3543"/>
    <cellStyle name="常规 2 99 15" xfId="3544"/>
    <cellStyle name="常规 2 99 16" xfId="3545"/>
    <cellStyle name="常规 2 99 17" xfId="3546"/>
    <cellStyle name="常规 2 99 18" xfId="3547"/>
    <cellStyle name="常规 2 99 2" xfId="3548"/>
    <cellStyle name="常规 2 99 3" xfId="3549"/>
    <cellStyle name="常规 2 99 4" xfId="3550"/>
    <cellStyle name="常规 2 99 5" xfId="3551"/>
    <cellStyle name="常规 2 99 6" xfId="3552"/>
    <cellStyle name="常规 2 99 7" xfId="3553"/>
    <cellStyle name="常规 2 99 8" xfId="3554"/>
    <cellStyle name="常规 2 99 9" xfId="3555"/>
    <cellStyle name="常规 3 2" xfId="3556"/>
    <cellStyle name="常规 3 2 18" xfId="3557"/>
    <cellStyle name="常规 3 2 19" xfId="3558"/>
    <cellStyle name="常规 3 2 7" xfId="3559"/>
    <cellStyle name="常规 3 2 8" xfId="3560"/>
    <cellStyle name="常规 3 2 9" xfId="3561"/>
    <cellStyle name="常规 4 2" xfId="3562"/>
    <cellStyle name="常规 4 2 10" xfId="3563"/>
    <cellStyle name="常规 4 2 11" xfId="3564"/>
    <cellStyle name="常规 4 2 12" xfId="3565"/>
    <cellStyle name="常规 4 2 13" xfId="3566"/>
    <cellStyle name="常规 4 2 14" xfId="3567"/>
    <cellStyle name="常规 4 2 20" xfId="3568"/>
    <cellStyle name="常规 4 2 15" xfId="3569"/>
    <cellStyle name="常规 4 2 21" xfId="3570"/>
    <cellStyle name="常规 4 2 16" xfId="3571"/>
    <cellStyle name="常规 4 2 17" xfId="3572"/>
    <cellStyle name="常规 4 2 18" xfId="3573"/>
    <cellStyle name="常规 4 2 19" xfId="3574"/>
    <cellStyle name="常规 4 2 2" xfId="3575"/>
    <cellStyle name="常规 4 2 3" xfId="3576"/>
    <cellStyle name="常规 4 2 4" xfId="3577"/>
    <cellStyle name="常规 4 2 5" xfId="3578"/>
    <cellStyle name="常规 4 2 6" xfId="3579"/>
    <cellStyle name="常规 4 2 7" xfId="3580"/>
    <cellStyle name="常规 4 2 8" xfId="3581"/>
    <cellStyle name="常规 4 2 9" xfId="3582"/>
    <cellStyle name="常规 5 2" xfId="3583"/>
    <cellStyle name="常规 5 2 10" xfId="3584"/>
    <cellStyle name="常规 5 2 11" xfId="3585"/>
    <cellStyle name="常规 5 2 12" xfId="3586"/>
    <cellStyle name="常规 5 2 13" xfId="3587"/>
    <cellStyle name="常规 5 2 14" xfId="3588"/>
    <cellStyle name="常规 5 2 20" xfId="3589"/>
    <cellStyle name="常规 5 2 15" xfId="3590"/>
    <cellStyle name="常规 5 2 21" xfId="3591"/>
    <cellStyle name="常规 5 2 16" xfId="3592"/>
    <cellStyle name="常规 5 2 17" xfId="3593"/>
    <cellStyle name="常规 5 2 18" xfId="3594"/>
    <cellStyle name="常规 6 2" xfId="3595"/>
    <cellStyle name="常规 6 2 10" xfId="3596"/>
    <cellStyle name="常规 6 2 11" xfId="3597"/>
    <cellStyle name="常规 6 2 12" xfId="3598"/>
    <cellStyle name="常规 6 2 13" xfId="3599"/>
    <cellStyle name="常规 6 2 14" xfId="3600"/>
    <cellStyle name="常规 6 2 2" xfId="3601"/>
    <cellStyle name="常规 6 2 3" xfId="3602"/>
    <cellStyle name="常规 6 2 4" xfId="3603"/>
    <cellStyle name="常规 6 2 5" xfId="3604"/>
    <cellStyle name="常规 6 2 6" xfId="3605"/>
    <cellStyle name="常规 6 2 7" xfId="3606"/>
    <cellStyle name="常规 6 2 8" xfId="3607"/>
    <cellStyle name="常规 6 2 9" xfId="3608"/>
    <cellStyle name="常规 7 2" xfId="3609"/>
    <cellStyle name="常规 7 2 10" xfId="3610"/>
    <cellStyle name="常规 7 2 11" xfId="3611"/>
    <cellStyle name="常规 7 2 12" xfId="3612"/>
    <cellStyle name="常规 7 2 13" xfId="3613"/>
    <cellStyle name="常规 7 2 14" xfId="3614"/>
    <cellStyle name="常规 7 2 20" xfId="3615"/>
    <cellStyle name="常规 7 2 15" xfId="3616"/>
    <cellStyle name="常规 7 2 21" xfId="3617"/>
    <cellStyle name="常规 7 2 16" xfId="3618"/>
    <cellStyle name="常规 7 2 17" xfId="3619"/>
    <cellStyle name="常规 7 2 18" xfId="3620"/>
    <cellStyle name="常规 7 2 19" xfId="3621"/>
    <cellStyle name="常规 7 2 2" xfId="3622"/>
    <cellStyle name="常规 7 2 3" xfId="3623"/>
    <cellStyle name="常规 7 2 4" xfId="3624"/>
    <cellStyle name="常规 7 2 5" xfId="3625"/>
    <cellStyle name="常规 7 2 6" xfId="3626"/>
    <cellStyle name="常规 7 2 7" xfId="3627"/>
    <cellStyle name="常规 7 2 8" xfId="3628"/>
    <cellStyle name="常规 7 2 9" xfId="3629"/>
    <cellStyle name="常规 8" xfId="3630"/>
    <cellStyle name="常规 8 2" xfId="3631"/>
    <cellStyle name="常规 8 2 13" xfId="3632"/>
    <cellStyle name="常规 8 2 14" xfId="3633"/>
    <cellStyle name="常规 8 2 20" xfId="3634"/>
    <cellStyle name="常规 8 2 15" xfId="3635"/>
    <cellStyle name="常规 8 2 21" xfId="3636"/>
    <cellStyle name="常规 8 2 16" xfId="3637"/>
    <cellStyle name="常规 8 2 17" xfId="3638"/>
    <cellStyle name="常规 8 2 18" xfId="3639"/>
    <cellStyle name="常规 9" xfId="3640"/>
    <cellStyle name="常规 9 12" xfId="3641"/>
    <cellStyle name="常规 9 13" xfId="3642"/>
    <cellStyle name="常规 9 14" xfId="3643"/>
    <cellStyle name="常规 9 20" xfId="3644"/>
    <cellStyle name="常规 9 15" xfId="3645"/>
    <cellStyle name="常规 9 2" xfId="3646"/>
    <cellStyle name="常规 9 3" xfId="3647"/>
    <cellStyle name="常规 9 4" xfId="3648"/>
    <cellStyle name="常规 9 5" xfId="3649"/>
    <cellStyle name="常规 9 6" xfId="3650"/>
    <cellStyle name="常规 9 7" xfId="3651"/>
    <cellStyle name="常规 9 8" xfId="3652"/>
    <cellStyle name="常规 9 9" xfId="3653"/>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01"/>
  <sheetViews>
    <sheetView tabSelected="1" workbookViewId="0">
      <selection activeCell="F104" sqref="F104"/>
    </sheetView>
  </sheetViews>
  <sheetFormatPr defaultColWidth="9" defaultRowHeight="14.25"/>
  <cols>
    <col min="1" max="1" width="6.6" customWidth="1"/>
    <col min="2" max="2" width="16.7" customWidth="1"/>
    <col min="3" max="3" width="14.1" customWidth="1"/>
    <col min="4" max="4" width="24.8" style="1" customWidth="1"/>
    <col min="5" max="5" width="13.2" style="2" customWidth="1"/>
    <col min="6" max="6" width="13.2" style="3" customWidth="1"/>
    <col min="7" max="7" width="13" style="2" customWidth="1"/>
    <col min="8" max="8" width="13.9" style="2" customWidth="1"/>
    <col min="9" max="9" width="14.1" style="4" customWidth="1"/>
    <col min="10" max="10" width="13.2" style="4" customWidth="1"/>
  </cols>
  <sheetData>
    <row r="1" ht="59.25" customHeight="1" spans="1:10">
      <c r="A1" s="5" t="s">
        <v>0</v>
      </c>
      <c r="B1" s="5"/>
      <c r="C1" s="5"/>
      <c r="D1" s="5"/>
      <c r="E1" s="5"/>
      <c r="F1" s="6"/>
      <c r="G1" s="5"/>
      <c r="H1" s="5"/>
      <c r="I1" s="18"/>
      <c r="J1" s="18"/>
    </row>
    <row r="2" ht="36" customHeight="1" spans="1:10">
      <c r="A2" s="7" t="s">
        <v>1</v>
      </c>
      <c r="B2" s="7"/>
      <c r="C2" s="7"/>
      <c r="D2" s="7"/>
      <c r="E2" s="7"/>
      <c r="F2" s="8"/>
      <c r="G2" s="7"/>
      <c r="H2" s="7"/>
      <c r="I2" s="19"/>
      <c r="J2" s="19"/>
    </row>
    <row r="3" ht="48" customHeight="1" spans="1:10">
      <c r="A3" s="9" t="s">
        <v>2</v>
      </c>
      <c r="B3" s="9" t="s">
        <v>3</v>
      </c>
      <c r="C3" s="9" t="s">
        <v>4</v>
      </c>
      <c r="D3" s="9" t="s">
        <v>5</v>
      </c>
      <c r="E3" s="10" t="s">
        <v>6</v>
      </c>
      <c r="F3" s="11" t="s">
        <v>7</v>
      </c>
      <c r="G3" s="10" t="s">
        <v>8</v>
      </c>
      <c r="H3" s="12" t="s">
        <v>9</v>
      </c>
      <c r="I3" s="10" t="s">
        <v>10</v>
      </c>
      <c r="J3" s="20" t="s">
        <v>11</v>
      </c>
    </row>
    <row r="4" ht="53" customHeight="1" spans="1:10">
      <c r="A4" s="13">
        <v>1</v>
      </c>
      <c r="B4" s="14" t="s">
        <v>12</v>
      </c>
      <c r="C4" s="14" t="s">
        <v>13</v>
      </c>
      <c r="D4" s="14" t="s">
        <v>14</v>
      </c>
      <c r="E4" s="15">
        <v>28904.25</v>
      </c>
      <c r="F4" s="15">
        <v>28904.25</v>
      </c>
      <c r="G4" s="16" t="s">
        <v>15</v>
      </c>
      <c r="H4" s="15">
        <v>27995.21</v>
      </c>
      <c r="I4" s="13" t="s">
        <v>16</v>
      </c>
      <c r="J4" s="21">
        <v>45189</v>
      </c>
    </row>
    <row r="5" ht="45" customHeight="1" spans="1:10">
      <c r="A5" s="13">
        <v>2</v>
      </c>
      <c r="B5" s="14" t="s">
        <v>17</v>
      </c>
      <c r="C5" s="14" t="s">
        <v>18</v>
      </c>
      <c r="D5" s="14" t="s">
        <v>19</v>
      </c>
      <c r="E5" s="15">
        <v>53088.53</v>
      </c>
      <c r="F5" s="15">
        <v>53088.53</v>
      </c>
      <c r="G5" s="16" t="s">
        <v>15</v>
      </c>
      <c r="H5" s="15">
        <v>53088.53</v>
      </c>
      <c r="I5" s="13" t="s">
        <v>16</v>
      </c>
      <c r="J5" s="21">
        <v>45212</v>
      </c>
    </row>
    <row r="6" ht="36" customHeight="1" spans="1:10">
      <c r="A6" s="13">
        <v>3</v>
      </c>
      <c r="B6" s="14" t="s">
        <v>17</v>
      </c>
      <c r="C6" s="14" t="s">
        <v>18</v>
      </c>
      <c r="D6" s="14" t="s">
        <v>20</v>
      </c>
      <c r="E6" s="15">
        <v>19738.84</v>
      </c>
      <c r="F6" s="15">
        <v>19738.84</v>
      </c>
      <c r="G6" s="16" t="s">
        <v>15</v>
      </c>
      <c r="H6" s="15">
        <v>19738.84</v>
      </c>
      <c r="I6" s="13" t="s">
        <v>16</v>
      </c>
      <c r="J6" s="21">
        <v>45212</v>
      </c>
    </row>
    <row r="7" ht="45" customHeight="1" spans="1:10">
      <c r="A7" s="13">
        <v>4</v>
      </c>
      <c r="B7" s="14" t="s">
        <v>21</v>
      </c>
      <c r="C7" s="14" t="s">
        <v>18</v>
      </c>
      <c r="D7" s="14" t="s">
        <v>22</v>
      </c>
      <c r="E7" s="15">
        <v>12556</v>
      </c>
      <c r="F7" s="15">
        <v>12556</v>
      </c>
      <c r="G7" s="16" t="s">
        <v>15</v>
      </c>
      <c r="H7" s="15">
        <v>12556</v>
      </c>
      <c r="I7" s="13" t="s">
        <v>16</v>
      </c>
      <c r="J7" s="21">
        <v>45223</v>
      </c>
    </row>
    <row r="8" ht="135" customHeight="1" spans="1:10">
      <c r="A8" s="13">
        <v>5</v>
      </c>
      <c r="B8" s="14" t="s">
        <v>23</v>
      </c>
      <c r="C8" s="14" t="s">
        <v>24</v>
      </c>
      <c r="D8" s="14" t="s">
        <v>25</v>
      </c>
      <c r="E8" s="15">
        <v>372446.9</v>
      </c>
      <c r="F8" s="16" t="s">
        <v>15</v>
      </c>
      <c r="G8" s="16" t="s">
        <v>15</v>
      </c>
      <c r="H8" s="15">
        <v>107072.48</v>
      </c>
      <c r="I8" s="13" t="s">
        <v>26</v>
      </c>
      <c r="J8" s="21">
        <v>45225</v>
      </c>
    </row>
    <row r="9" ht="51" customHeight="1" spans="1:10">
      <c r="A9" s="13">
        <v>6</v>
      </c>
      <c r="B9" s="14" t="s">
        <v>27</v>
      </c>
      <c r="C9" s="14" t="s">
        <v>18</v>
      </c>
      <c r="D9" s="14" t="s">
        <v>28</v>
      </c>
      <c r="E9" s="15">
        <v>5395.5</v>
      </c>
      <c r="F9" s="15">
        <v>5395.5</v>
      </c>
      <c r="G9" s="16" t="s">
        <v>15</v>
      </c>
      <c r="H9" s="15">
        <v>5395.5</v>
      </c>
      <c r="I9" s="13" t="s">
        <v>16</v>
      </c>
      <c r="J9" s="21">
        <v>45226</v>
      </c>
    </row>
    <row r="10" ht="59" customHeight="1" spans="1:10">
      <c r="A10" s="13">
        <v>7</v>
      </c>
      <c r="B10" s="14" t="s">
        <v>29</v>
      </c>
      <c r="C10" s="14" t="s">
        <v>30</v>
      </c>
      <c r="D10" s="14" t="s">
        <v>31</v>
      </c>
      <c r="E10" s="15">
        <v>609200</v>
      </c>
      <c r="F10" s="15">
        <v>609000</v>
      </c>
      <c r="G10" s="16" t="s">
        <v>15</v>
      </c>
      <c r="H10" s="15">
        <v>26925.02</v>
      </c>
      <c r="I10" s="13" t="s">
        <v>32</v>
      </c>
      <c r="J10" s="21">
        <v>45226</v>
      </c>
    </row>
    <row r="11" ht="79" customHeight="1" spans="1:10">
      <c r="A11" s="13">
        <v>8</v>
      </c>
      <c r="B11" s="14" t="s">
        <v>17</v>
      </c>
      <c r="C11" s="14" t="s">
        <v>33</v>
      </c>
      <c r="D11" s="14" t="s">
        <v>34</v>
      </c>
      <c r="E11" s="15">
        <v>251166.44</v>
      </c>
      <c r="F11" s="15">
        <v>251166.44</v>
      </c>
      <c r="G11" s="15">
        <v>215523.89</v>
      </c>
      <c r="H11" s="15">
        <v>215523.89</v>
      </c>
      <c r="I11" s="13" t="s">
        <v>16</v>
      </c>
      <c r="J11" s="21">
        <v>45226</v>
      </c>
    </row>
    <row r="12" ht="45" customHeight="1" spans="1:10">
      <c r="A12" s="13">
        <v>9</v>
      </c>
      <c r="B12" s="14" t="s">
        <v>35</v>
      </c>
      <c r="C12" s="14" t="s">
        <v>24</v>
      </c>
      <c r="D12" s="14" t="s">
        <v>36</v>
      </c>
      <c r="E12" s="15">
        <v>303134.15</v>
      </c>
      <c r="F12" s="15">
        <v>312675.64</v>
      </c>
      <c r="G12" s="15">
        <v>310148.45</v>
      </c>
      <c r="H12" s="15">
        <v>64369.65</v>
      </c>
      <c r="I12" s="13" t="s">
        <v>16</v>
      </c>
      <c r="J12" s="21">
        <v>45226</v>
      </c>
    </row>
    <row r="13" ht="45" customHeight="1" spans="1:10">
      <c r="A13" s="13">
        <v>10</v>
      </c>
      <c r="B13" s="13" t="s">
        <v>37</v>
      </c>
      <c r="C13" s="14" t="s">
        <v>38</v>
      </c>
      <c r="D13" s="14" t="s">
        <v>39</v>
      </c>
      <c r="E13" s="15">
        <v>8950.08</v>
      </c>
      <c r="F13" s="15">
        <v>8950.08</v>
      </c>
      <c r="G13" s="16" t="s">
        <v>15</v>
      </c>
      <c r="H13" s="15">
        <v>8415.35</v>
      </c>
      <c r="I13" s="13" t="s">
        <v>16</v>
      </c>
      <c r="J13" s="21">
        <v>45229</v>
      </c>
    </row>
    <row r="14" ht="54" customHeight="1" spans="1:10">
      <c r="A14" s="13">
        <v>11</v>
      </c>
      <c r="B14" s="14" t="s">
        <v>40</v>
      </c>
      <c r="C14" s="14" t="s">
        <v>18</v>
      </c>
      <c r="D14" s="14" t="s">
        <v>41</v>
      </c>
      <c r="E14" s="15">
        <v>22290.5</v>
      </c>
      <c r="F14" s="15">
        <v>22290.5</v>
      </c>
      <c r="G14" s="16" t="s">
        <v>15</v>
      </c>
      <c r="H14" s="15">
        <v>21233.93</v>
      </c>
      <c r="I14" s="13" t="s">
        <v>16</v>
      </c>
      <c r="J14" s="21">
        <v>45230</v>
      </c>
    </row>
    <row r="15" ht="68" customHeight="1" spans="1:10">
      <c r="A15" s="13">
        <v>12</v>
      </c>
      <c r="B15" s="14" t="s">
        <v>40</v>
      </c>
      <c r="C15" s="14" t="s">
        <v>18</v>
      </c>
      <c r="D15" s="14" t="s">
        <v>42</v>
      </c>
      <c r="E15" s="15">
        <v>30465.5</v>
      </c>
      <c r="F15" s="15">
        <v>30465.5</v>
      </c>
      <c r="G15" s="16" t="s">
        <v>15</v>
      </c>
      <c r="H15" s="15">
        <v>24862.54</v>
      </c>
      <c r="I15" s="13" t="s">
        <v>16</v>
      </c>
      <c r="J15" s="21">
        <v>45230</v>
      </c>
    </row>
    <row r="16" ht="54" customHeight="1" spans="1:10">
      <c r="A16" s="13">
        <v>13</v>
      </c>
      <c r="B16" s="14" t="s">
        <v>40</v>
      </c>
      <c r="C16" s="14" t="s">
        <v>18</v>
      </c>
      <c r="D16" s="14" t="s">
        <v>43</v>
      </c>
      <c r="E16" s="15">
        <v>25811.2</v>
      </c>
      <c r="F16" s="15">
        <v>25811.2</v>
      </c>
      <c r="G16" s="16" t="s">
        <v>15</v>
      </c>
      <c r="H16" s="15">
        <v>23036.92</v>
      </c>
      <c r="I16" s="13" t="s">
        <v>16</v>
      </c>
      <c r="J16" s="21">
        <v>45230</v>
      </c>
    </row>
    <row r="17" ht="56" customHeight="1" spans="1:10">
      <c r="A17" s="13">
        <v>14</v>
      </c>
      <c r="B17" s="14" t="s">
        <v>44</v>
      </c>
      <c r="C17" s="14" t="s">
        <v>18</v>
      </c>
      <c r="D17" s="14" t="s">
        <v>45</v>
      </c>
      <c r="E17" s="15">
        <v>15198.5</v>
      </c>
      <c r="F17" s="15">
        <v>15198.5</v>
      </c>
      <c r="G17" s="16" t="s">
        <v>15</v>
      </c>
      <c r="H17" s="15">
        <v>15159.02</v>
      </c>
      <c r="I17" s="13" t="s">
        <v>16</v>
      </c>
      <c r="J17" s="21">
        <v>45230</v>
      </c>
    </row>
    <row r="18" ht="58" customHeight="1" spans="1:10">
      <c r="A18" s="13">
        <v>15</v>
      </c>
      <c r="B18" s="17" t="s">
        <v>46</v>
      </c>
      <c r="C18" s="14" t="s">
        <v>18</v>
      </c>
      <c r="D18" s="14" t="s">
        <v>47</v>
      </c>
      <c r="E18" s="15">
        <v>19476</v>
      </c>
      <c r="F18" s="15">
        <v>19476</v>
      </c>
      <c r="G18" s="16" t="s">
        <v>15</v>
      </c>
      <c r="H18" s="15">
        <v>16866.78</v>
      </c>
      <c r="I18" s="13" t="s">
        <v>16</v>
      </c>
      <c r="J18" s="21">
        <v>45230</v>
      </c>
    </row>
    <row r="19" ht="55" customHeight="1" spans="1:10">
      <c r="A19" s="13">
        <v>16</v>
      </c>
      <c r="B19" s="14" t="s">
        <v>48</v>
      </c>
      <c r="C19" s="14" t="s">
        <v>49</v>
      </c>
      <c r="D19" s="14" t="s">
        <v>50</v>
      </c>
      <c r="E19" s="16">
        <v>413336.09</v>
      </c>
      <c r="F19" s="16">
        <v>413336.09</v>
      </c>
      <c r="G19" s="16">
        <v>412278.4</v>
      </c>
      <c r="H19" s="16">
        <v>151908.4</v>
      </c>
      <c r="I19" s="14" t="s">
        <v>51</v>
      </c>
      <c r="J19" s="21">
        <v>45231</v>
      </c>
    </row>
    <row r="20" ht="72" customHeight="1" spans="1:10">
      <c r="A20" s="13">
        <v>17</v>
      </c>
      <c r="B20" s="14" t="s">
        <v>48</v>
      </c>
      <c r="C20" s="14" t="s">
        <v>49</v>
      </c>
      <c r="D20" s="14" t="s">
        <v>52</v>
      </c>
      <c r="E20" s="16">
        <v>421570.59</v>
      </c>
      <c r="F20" s="16">
        <v>421570.59</v>
      </c>
      <c r="G20" s="16">
        <v>421072.91</v>
      </c>
      <c r="H20" s="16">
        <v>155498.37</v>
      </c>
      <c r="I20" s="14" t="s">
        <v>51</v>
      </c>
      <c r="J20" s="21">
        <v>45231</v>
      </c>
    </row>
    <row r="21" ht="47" customHeight="1" spans="1:10">
      <c r="A21" s="13">
        <v>18</v>
      </c>
      <c r="B21" s="14" t="s">
        <v>53</v>
      </c>
      <c r="C21" s="14" t="s">
        <v>18</v>
      </c>
      <c r="D21" s="14" t="s">
        <v>54</v>
      </c>
      <c r="E21" s="16">
        <v>9040</v>
      </c>
      <c r="F21" s="16">
        <v>9040</v>
      </c>
      <c r="G21" s="16" t="s">
        <v>15</v>
      </c>
      <c r="H21" s="16">
        <v>9021.14</v>
      </c>
      <c r="I21" s="14" t="s">
        <v>16</v>
      </c>
      <c r="J21" s="21">
        <v>45232</v>
      </c>
    </row>
    <row r="22" ht="47" customHeight="1" spans="1:10">
      <c r="A22" s="13">
        <v>19</v>
      </c>
      <c r="B22" s="14" t="s">
        <v>55</v>
      </c>
      <c r="C22" s="14" t="s">
        <v>18</v>
      </c>
      <c r="D22" s="14" t="s">
        <v>56</v>
      </c>
      <c r="E22" s="16">
        <v>37391.7</v>
      </c>
      <c r="F22" s="16">
        <v>37391.7</v>
      </c>
      <c r="G22" s="16" t="s">
        <v>15</v>
      </c>
      <c r="H22" s="16">
        <v>36326.65</v>
      </c>
      <c r="I22" s="14" t="s">
        <v>16</v>
      </c>
      <c r="J22" s="21">
        <v>45232</v>
      </c>
    </row>
    <row r="23" ht="42" customHeight="1" spans="1:10">
      <c r="A23" s="13">
        <v>20</v>
      </c>
      <c r="B23" s="14" t="s">
        <v>53</v>
      </c>
      <c r="C23" s="14" t="s">
        <v>18</v>
      </c>
      <c r="D23" s="14" t="s">
        <v>57</v>
      </c>
      <c r="E23" s="16">
        <v>4000.2</v>
      </c>
      <c r="F23" s="16">
        <v>4000.2</v>
      </c>
      <c r="G23" s="16" t="s">
        <v>15</v>
      </c>
      <c r="H23" s="16">
        <v>4000.2</v>
      </c>
      <c r="I23" s="14" t="s">
        <v>16</v>
      </c>
      <c r="J23" s="21">
        <v>45232</v>
      </c>
    </row>
    <row r="24" ht="45" customHeight="1" spans="1:10">
      <c r="A24" s="13">
        <v>21</v>
      </c>
      <c r="B24" s="14" t="s">
        <v>53</v>
      </c>
      <c r="C24" s="14" t="s">
        <v>18</v>
      </c>
      <c r="D24" s="14" t="s">
        <v>58</v>
      </c>
      <c r="E24" s="16">
        <v>39719.5</v>
      </c>
      <c r="F24" s="16">
        <v>39719.5</v>
      </c>
      <c r="G24" s="16" t="s">
        <v>15</v>
      </c>
      <c r="H24" s="16">
        <v>39695.59</v>
      </c>
      <c r="I24" s="14" t="s">
        <v>16</v>
      </c>
      <c r="J24" s="21">
        <v>45232</v>
      </c>
    </row>
    <row r="25" ht="45" customHeight="1" spans="1:10">
      <c r="A25" s="13">
        <v>22</v>
      </c>
      <c r="B25" s="14" t="s">
        <v>59</v>
      </c>
      <c r="C25" s="14" t="s">
        <v>18</v>
      </c>
      <c r="D25" s="14" t="s">
        <v>60</v>
      </c>
      <c r="E25" s="16">
        <v>18893.6</v>
      </c>
      <c r="F25" s="16">
        <v>18893.6</v>
      </c>
      <c r="G25" s="16" t="s">
        <v>15</v>
      </c>
      <c r="H25" s="16">
        <v>18893.6</v>
      </c>
      <c r="I25" s="14" t="s">
        <v>16</v>
      </c>
      <c r="J25" s="21">
        <v>45232</v>
      </c>
    </row>
    <row r="26" ht="56.4" customHeight="1" spans="1:10">
      <c r="A26" s="13">
        <v>23</v>
      </c>
      <c r="B26" s="14" t="s">
        <v>59</v>
      </c>
      <c r="C26" s="14" t="s">
        <v>18</v>
      </c>
      <c r="D26" s="14" t="s">
        <v>61</v>
      </c>
      <c r="E26" s="16">
        <v>37603</v>
      </c>
      <c r="F26" s="16">
        <v>37603</v>
      </c>
      <c r="G26" s="16" t="s">
        <v>15</v>
      </c>
      <c r="H26" s="16">
        <v>36864.52</v>
      </c>
      <c r="I26" s="14" t="s">
        <v>16</v>
      </c>
      <c r="J26" s="21">
        <v>45232</v>
      </c>
    </row>
    <row r="27" ht="53.4" customHeight="1" spans="1:10">
      <c r="A27" s="13">
        <v>24</v>
      </c>
      <c r="B27" s="14" t="s">
        <v>62</v>
      </c>
      <c r="C27" s="14" t="s">
        <v>63</v>
      </c>
      <c r="D27" s="14" t="s">
        <v>64</v>
      </c>
      <c r="E27" s="16">
        <v>395771.37</v>
      </c>
      <c r="F27" s="16">
        <v>395771.37</v>
      </c>
      <c r="G27" s="16">
        <v>367400.32</v>
      </c>
      <c r="H27" s="16">
        <v>248668.91</v>
      </c>
      <c r="I27" s="14" t="s">
        <v>51</v>
      </c>
      <c r="J27" s="21">
        <v>45232</v>
      </c>
    </row>
    <row r="28" ht="45" customHeight="1" spans="1:10">
      <c r="A28" s="13">
        <v>25</v>
      </c>
      <c r="B28" s="14" t="s">
        <v>65</v>
      </c>
      <c r="C28" s="14" t="s">
        <v>66</v>
      </c>
      <c r="D28" s="14" t="s">
        <v>67</v>
      </c>
      <c r="E28" s="16">
        <v>242607</v>
      </c>
      <c r="F28" s="16">
        <v>242607</v>
      </c>
      <c r="G28" s="16">
        <v>238976</v>
      </c>
      <c r="H28" s="16">
        <v>143762.41</v>
      </c>
      <c r="I28" s="14" t="s">
        <v>51</v>
      </c>
      <c r="J28" s="21">
        <v>45236</v>
      </c>
    </row>
    <row r="29" ht="51.6" customHeight="1" spans="1:10">
      <c r="A29" s="13">
        <v>26</v>
      </c>
      <c r="B29" s="14" t="s">
        <v>65</v>
      </c>
      <c r="C29" s="14" t="s">
        <v>18</v>
      </c>
      <c r="D29" s="14" t="s">
        <v>68</v>
      </c>
      <c r="E29" s="16">
        <v>238819</v>
      </c>
      <c r="F29" s="16">
        <v>238819</v>
      </c>
      <c r="G29" s="16">
        <v>234783</v>
      </c>
      <c r="H29" s="16">
        <v>156994.75</v>
      </c>
      <c r="I29" s="14" t="s">
        <v>51</v>
      </c>
      <c r="J29" s="21">
        <v>45236</v>
      </c>
    </row>
    <row r="30" ht="58.8" customHeight="1" spans="1:10">
      <c r="A30" s="13">
        <v>27</v>
      </c>
      <c r="B30" s="14" t="s">
        <v>69</v>
      </c>
      <c r="C30" s="14" t="s">
        <v>30</v>
      </c>
      <c r="D30" s="14" t="s">
        <v>36</v>
      </c>
      <c r="E30" s="16">
        <v>279759.03</v>
      </c>
      <c r="F30" s="16">
        <v>289626.38</v>
      </c>
      <c r="G30" s="16">
        <v>279759.03</v>
      </c>
      <c r="H30" s="16">
        <v>12707.07</v>
      </c>
      <c r="I30" s="14" t="s">
        <v>70</v>
      </c>
      <c r="J30" s="21">
        <v>45236</v>
      </c>
    </row>
    <row r="31" ht="53" customHeight="1" spans="1:10">
      <c r="A31" s="13">
        <v>28</v>
      </c>
      <c r="B31" s="14" t="s">
        <v>71</v>
      </c>
      <c r="C31" s="14" t="s">
        <v>18</v>
      </c>
      <c r="D31" s="14" t="s">
        <v>72</v>
      </c>
      <c r="E31" s="16">
        <v>401252.97</v>
      </c>
      <c r="F31" s="16">
        <v>401252.97</v>
      </c>
      <c r="G31" s="16">
        <v>396442.44</v>
      </c>
      <c r="H31" s="16">
        <v>276066.55</v>
      </c>
      <c r="I31" s="14" t="s">
        <v>51</v>
      </c>
      <c r="J31" s="21">
        <v>45237</v>
      </c>
    </row>
    <row r="32" ht="57" customHeight="1" spans="1:10">
      <c r="A32" s="13">
        <v>29</v>
      </c>
      <c r="B32" s="14" t="s">
        <v>27</v>
      </c>
      <c r="C32" s="14" t="s">
        <v>18</v>
      </c>
      <c r="D32" s="14" t="s">
        <v>73</v>
      </c>
      <c r="E32" s="16">
        <v>15826.8</v>
      </c>
      <c r="F32" s="16">
        <v>15826.8</v>
      </c>
      <c r="G32" s="16" t="s">
        <v>15</v>
      </c>
      <c r="H32" s="16">
        <v>15720.4</v>
      </c>
      <c r="I32" s="14" t="s">
        <v>16</v>
      </c>
      <c r="J32" s="21">
        <v>45237</v>
      </c>
    </row>
    <row r="33" ht="45" customHeight="1" spans="1:10">
      <c r="A33" s="13">
        <v>30</v>
      </c>
      <c r="B33" s="14" t="s">
        <v>74</v>
      </c>
      <c r="C33" s="14" t="s">
        <v>66</v>
      </c>
      <c r="D33" s="14" t="s">
        <v>75</v>
      </c>
      <c r="E33" s="16">
        <v>765000</v>
      </c>
      <c r="F33" s="16" t="s">
        <v>15</v>
      </c>
      <c r="G33" s="16" t="s">
        <v>15</v>
      </c>
      <c r="H33" s="16">
        <v>229500</v>
      </c>
      <c r="I33" s="14" t="s">
        <v>26</v>
      </c>
      <c r="J33" s="21">
        <v>45237</v>
      </c>
    </row>
    <row r="34" ht="45" customHeight="1" spans="1:10">
      <c r="A34" s="13">
        <v>31</v>
      </c>
      <c r="B34" s="14" t="s">
        <v>76</v>
      </c>
      <c r="C34" s="14" t="s">
        <v>66</v>
      </c>
      <c r="D34" s="14" t="s">
        <v>77</v>
      </c>
      <c r="E34" s="16">
        <v>590000</v>
      </c>
      <c r="F34" s="16">
        <v>590000</v>
      </c>
      <c r="G34" s="16">
        <v>582210</v>
      </c>
      <c r="H34" s="16">
        <v>301408.62</v>
      </c>
      <c r="I34" s="14" t="s">
        <v>51</v>
      </c>
      <c r="J34" s="21">
        <v>45237</v>
      </c>
    </row>
    <row r="35" ht="53.25" customHeight="1" spans="1:10">
      <c r="A35" s="13">
        <v>32</v>
      </c>
      <c r="B35" s="14" t="s">
        <v>23</v>
      </c>
      <c r="C35" s="14" t="s">
        <v>18</v>
      </c>
      <c r="D35" s="14" t="s">
        <v>78</v>
      </c>
      <c r="E35" s="16">
        <v>220000</v>
      </c>
      <c r="F35" s="16" t="s">
        <v>15</v>
      </c>
      <c r="G35" s="16" t="s">
        <v>15</v>
      </c>
      <c r="H35" s="16">
        <v>65494.09</v>
      </c>
      <c r="I35" s="14" t="s">
        <v>26</v>
      </c>
      <c r="J35" s="21">
        <v>45238</v>
      </c>
    </row>
    <row r="36" ht="45" customHeight="1" spans="1:10">
      <c r="A36" s="13">
        <v>33</v>
      </c>
      <c r="B36" s="14" t="s">
        <v>79</v>
      </c>
      <c r="C36" s="14" t="s">
        <v>80</v>
      </c>
      <c r="D36" s="14" t="s">
        <v>81</v>
      </c>
      <c r="E36" s="16">
        <v>14690.81</v>
      </c>
      <c r="F36" s="16">
        <v>14690.81</v>
      </c>
      <c r="G36" s="16" t="s">
        <v>15</v>
      </c>
      <c r="H36" s="16">
        <v>13479.04</v>
      </c>
      <c r="I36" s="14" t="s">
        <v>16</v>
      </c>
      <c r="J36" s="21">
        <v>45238</v>
      </c>
    </row>
    <row r="37" ht="48" customHeight="1" spans="1:10">
      <c r="A37" s="13">
        <v>34</v>
      </c>
      <c r="B37" s="14" t="s">
        <v>82</v>
      </c>
      <c r="C37" s="14" t="s">
        <v>18</v>
      </c>
      <c r="D37" s="14" t="s">
        <v>83</v>
      </c>
      <c r="E37" s="16">
        <v>4200</v>
      </c>
      <c r="F37" s="16">
        <v>4200</v>
      </c>
      <c r="G37" s="16" t="s">
        <v>15</v>
      </c>
      <c r="H37" s="16">
        <v>4200</v>
      </c>
      <c r="I37" s="14" t="s">
        <v>16</v>
      </c>
      <c r="J37" s="21">
        <v>45239</v>
      </c>
    </row>
    <row r="38" ht="45" customHeight="1" spans="1:10">
      <c r="A38" s="13">
        <v>35</v>
      </c>
      <c r="B38" s="14" t="s">
        <v>84</v>
      </c>
      <c r="C38" s="14" t="s">
        <v>18</v>
      </c>
      <c r="D38" s="14" t="s">
        <v>85</v>
      </c>
      <c r="E38" s="16">
        <v>266139</v>
      </c>
      <c r="F38" s="16">
        <v>266139</v>
      </c>
      <c r="G38" s="16">
        <v>263265.75</v>
      </c>
      <c r="H38" s="16">
        <v>117894.74</v>
      </c>
      <c r="I38" s="14" t="s">
        <v>51</v>
      </c>
      <c r="J38" s="21">
        <v>45240</v>
      </c>
    </row>
    <row r="39" ht="56.25" customHeight="1" spans="1:10">
      <c r="A39" s="13">
        <v>36</v>
      </c>
      <c r="B39" s="14" t="s">
        <v>86</v>
      </c>
      <c r="C39" s="14" t="s">
        <v>18</v>
      </c>
      <c r="D39" s="14" t="s">
        <v>87</v>
      </c>
      <c r="E39" s="16">
        <v>16570.18</v>
      </c>
      <c r="F39" s="16">
        <v>16570.18</v>
      </c>
      <c r="G39" s="16" t="s">
        <v>15</v>
      </c>
      <c r="H39" s="16">
        <v>16348.53</v>
      </c>
      <c r="I39" s="14" t="s">
        <v>16</v>
      </c>
      <c r="J39" s="21">
        <v>45240</v>
      </c>
    </row>
    <row r="40" ht="86" customHeight="1" spans="1:10">
      <c r="A40" s="13">
        <v>37</v>
      </c>
      <c r="B40" s="14" t="s">
        <v>86</v>
      </c>
      <c r="C40" s="14" t="s">
        <v>18</v>
      </c>
      <c r="D40" s="14" t="s">
        <v>88</v>
      </c>
      <c r="E40" s="16">
        <v>17277.59</v>
      </c>
      <c r="F40" s="16">
        <v>5047.79</v>
      </c>
      <c r="G40" s="16" t="s">
        <v>15</v>
      </c>
      <c r="H40" s="16">
        <v>3834.05</v>
      </c>
      <c r="I40" s="14" t="s">
        <v>16</v>
      </c>
      <c r="J40" s="21">
        <v>45240</v>
      </c>
    </row>
    <row r="41" ht="56.25" customHeight="1" spans="1:10">
      <c r="A41" s="13">
        <v>38</v>
      </c>
      <c r="B41" s="14" t="s">
        <v>89</v>
      </c>
      <c r="C41" s="14" t="s">
        <v>38</v>
      </c>
      <c r="D41" s="14" t="s">
        <v>90</v>
      </c>
      <c r="E41" s="16">
        <v>69972.4</v>
      </c>
      <c r="F41" s="16">
        <v>69972.4</v>
      </c>
      <c r="G41" s="16" t="s">
        <v>15</v>
      </c>
      <c r="H41" s="16">
        <v>69652.74</v>
      </c>
      <c r="I41" s="14" t="s">
        <v>16</v>
      </c>
      <c r="J41" s="21">
        <v>45243</v>
      </c>
    </row>
    <row r="42" ht="56.25" customHeight="1" spans="1:10">
      <c r="A42" s="13">
        <v>39</v>
      </c>
      <c r="B42" s="14" t="s">
        <v>91</v>
      </c>
      <c r="C42" s="14" t="s">
        <v>92</v>
      </c>
      <c r="D42" s="14" t="s">
        <v>93</v>
      </c>
      <c r="E42" s="16">
        <v>136539</v>
      </c>
      <c r="F42" s="16">
        <v>136539</v>
      </c>
      <c r="G42" s="16">
        <v>131891.77</v>
      </c>
      <c r="H42" s="16">
        <v>82081.18</v>
      </c>
      <c r="I42" s="14" t="s">
        <v>16</v>
      </c>
      <c r="J42" s="21">
        <v>45243</v>
      </c>
    </row>
    <row r="43" ht="77" customHeight="1" spans="1:10">
      <c r="A43" s="13">
        <v>40</v>
      </c>
      <c r="B43" s="14" t="s">
        <v>79</v>
      </c>
      <c r="C43" s="14" t="s">
        <v>18</v>
      </c>
      <c r="D43" s="14" t="s">
        <v>94</v>
      </c>
      <c r="E43" s="16">
        <v>13870.5</v>
      </c>
      <c r="F43" s="16">
        <v>13870.5</v>
      </c>
      <c r="G43" s="16" t="s">
        <v>15</v>
      </c>
      <c r="H43" s="16">
        <v>13692.2</v>
      </c>
      <c r="I43" s="14" t="s">
        <v>16</v>
      </c>
      <c r="J43" s="21">
        <v>45243</v>
      </c>
    </row>
    <row r="44" ht="56.25" customHeight="1" spans="1:10">
      <c r="A44" s="13">
        <v>41</v>
      </c>
      <c r="B44" s="14" t="s">
        <v>79</v>
      </c>
      <c r="C44" s="14" t="s">
        <v>18</v>
      </c>
      <c r="D44" s="14" t="s">
        <v>95</v>
      </c>
      <c r="E44" s="16">
        <v>8335.48</v>
      </c>
      <c r="F44" s="16">
        <v>8335.48</v>
      </c>
      <c r="G44" s="16" t="s">
        <v>15</v>
      </c>
      <c r="H44" s="16">
        <v>8335.48</v>
      </c>
      <c r="I44" s="14" t="s">
        <v>16</v>
      </c>
      <c r="J44" s="21">
        <v>45243</v>
      </c>
    </row>
    <row r="45" ht="56.25" customHeight="1" spans="1:10">
      <c r="A45" s="13">
        <v>42</v>
      </c>
      <c r="B45" s="14" t="s">
        <v>62</v>
      </c>
      <c r="C45" s="14" t="s">
        <v>96</v>
      </c>
      <c r="D45" s="14" t="s">
        <v>97</v>
      </c>
      <c r="E45" s="16">
        <v>34380.78</v>
      </c>
      <c r="F45" s="16">
        <v>34380.78</v>
      </c>
      <c r="G45" s="16" t="s">
        <v>15</v>
      </c>
      <c r="H45" s="16">
        <v>29674.1</v>
      </c>
      <c r="I45" s="14" t="s">
        <v>16</v>
      </c>
      <c r="J45" s="21">
        <v>45243</v>
      </c>
    </row>
    <row r="46" ht="56.25" customHeight="1" spans="1:10">
      <c r="A46" s="13">
        <v>43</v>
      </c>
      <c r="B46" s="14" t="s">
        <v>98</v>
      </c>
      <c r="C46" s="14" t="s">
        <v>33</v>
      </c>
      <c r="D46" s="14" t="s">
        <v>99</v>
      </c>
      <c r="E46" s="16">
        <v>422378.16</v>
      </c>
      <c r="F46" s="16" t="s">
        <v>15</v>
      </c>
      <c r="G46" s="16" t="s">
        <v>15</v>
      </c>
      <c r="H46" s="16">
        <v>108024.25</v>
      </c>
      <c r="I46" s="14" t="s">
        <v>26</v>
      </c>
      <c r="J46" s="21">
        <v>45244</v>
      </c>
    </row>
    <row r="47" ht="56.25" customHeight="1" spans="1:10">
      <c r="A47" s="13">
        <v>44</v>
      </c>
      <c r="B47" s="14" t="s">
        <v>100</v>
      </c>
      <c r="C47" s="14" t="s">
        <v>18</v>
      </c>
      <c r="D47" s="14" t="s">
        <v>101</v>
      </c>
      <c r="E47" s="16">
        <v>5627.4</v>
      </c>
      <c r="F47" s="16">
        <v>5627.4</v>
      </c>
      <c r="G47" s="16" t="s">
        <v>15</v>
      </c>
      <c r="H47" s="16">
        <v>5627.4</v>
      </c>
      <c r="I47" s="14" t="s">
        <v>16</v>
      </c>
      <c r="J47" s="21">
        <v>45244</v>
      </c>
    </row>
    <row r="48" ht="56.25" customHeight="1" spans="1:10">
      <c r="A48" s="13">
        <v>45</v>
      </c>
      <c r="B48" s="14" t="s">
        <v>102</v>
      </c>
      <c r="C48" s="14" t="s">
        <v>18</v>
      </c>
      <c r="D48" s="14" t="s">
        <v>103</v>
      </c>
      <c r="E48" s="16">
        <v>16800</v>
      </c>
      <c r="F48" s="16">
        <v>16800</v>
      </c>
      <c r="G48" s="16" t="s">
        <v>15</v>
      </c>
      <c r="H48" s="16">
        <v>16608.03</v>
      </c>
      <c r="I48" s="14" t="s">
        <v>16</v>
      </c>
      <c r="J48" s="21">
        <v>45245</v>
      </c>
    </row>
    <row r="49" ht="56.25" customHeight="1" spans="1:10">
      <c r="A49" s="13">
        <v>46</v>
      </c>
      <c r="B49" s="14" t="s">
        <v>104</v>
      </c>
      <c r="C49" s="14" t="s">
        <v>18</v>
      </c>
      <c r="D49" s="14" t="s">
        <v>105</v>
      </c>
      <c r="E49" s="16">
        <v>321558</v>
      </c>
      <c r="F49" s="16">
        <v>321558</v>
      </c>
      <c r="G49" s="16">
        <v>314566</v>
      </c>
      <c r="H49" s="16">
        <v>182156.74</v>
      </c>
      <c r="I49" s="14" t="s">
        <v>51</v>
      </c>
      <c r="J49" s="21">
        <v>45245</v>
      </c>
    </row>
    <row r="50" ht="56.25" customHeight="1" spans="1:10">
      <c r="A50" s="13">
        <v>47</v>
      </c>
      <c r="B50" s="14" t="s">
        <v>104</v>
      </c>
      <c r="C50" s="14" t="s">
        <v>66</v>
      </c>
      <c r="D50" s="14" t="s">
        <v>106</v>
      </c>
      <c r="E50" s="16">
        <v>463638</v>
      </c>
      <c r="F50" s="16">
        <v>463638</v>
      </c>
      <c r="G50" s="16">
        <v>455566</v>
      </c>
      <c r="H50" s="16">
        <v>281527.57</v>
      </c>
      <c r="I50" s="14" t="s">
        <v>51</v>
      </c>
      <c r="J50" s="21">
        <v>45245</v>
      </c>
    </row>
    <row r="51" ht="56.25" customHeight="1" spans="1:10">
      <c r="A51" s="13">
        <v>48</v>
      </c>
      <c r="B51" s="14" t="s">
        <v>107</v>
      </c>
      <c r="C51" s="14" t="s">
        <v>96</v>
      </c>
      <c r="D51" s="14" t="s">
        <v>108</v>
      </c>
      <c r="E51" s="16">
        <v>23918.65</v>
      </c>
      <c r="F51" s="16">
        <v>23918.65</v>
      </c>
      <c r="G51" s="16" t="s">
        <v>15</v>
      </c>
      <c r="H51" s="16">
        <v>20811.78</v>
      </c>
      <c r="I51" s="14" t="s">
        <v>16</v>
      </c>
      <c r="J51" s="21">
        <v>45245</v>
      </c>
    </row>
    <row r="52" ht="56.25" customHeight="1" spans="1:10">
      <c r="A52" s="13">
        <v>49</v>
      </c>
      <c r="B52" s="14" t="s">
        <v>109</v>
      </c>
      <c r="C52" s="14" t="s">
        <v>18</v>
      </c>
      <c r="D52" s="14" t="s">
        <v>110</v>
      </c>
      <c r="E52" s="16">
        <v>30629.9</v>
      </c>
      <c r="F52" s="16">
        <v>30629.9</v>
      </c>
      <c r="G52" s="16" t="s">
        <v>15</v>
      </c>
      <c r="H52" s="16">
        <v>30029.9</v>
      </c>
      <c r="I52" s="14" t="s">
        <v>16</v>
      </c>
      <c r="J52" s="21">
        <v>45245</v>
      </c>
    </row>
    <row r="53" ht="56.25" customHeight="1" spans="1:10">
      <c r="A53" s="13">
        <v>50</v>
      </c>
      <c r="B53" s="14" t="s">
        <v>111</v>
      </c>
      <c r="C53" s="14" t="s">
        <v>18</v>
      </c>
      <c r="D53" s="14" t="s">
        <v>112</v>
      </c>
      <c r="E53" s="16">
        <v>18670</v>
      </c>
      <c r="F53" s="16">
        <v>18670</v>
      </c>
      <c r="G53" s="16" t="s">
        <v>15</v>
      </c>
      <c r="H53" s="16">
        <v>18670</v>
      </c>
      <c r="I53" s="14" t="s">
        <v>16</v>
      </c>
      <c r="J53" s="21">
        <v>45246</v>
      </c>
    </row>
    <row r="54" ht="56.25" customHeight="1" spans="1:10">
      <c r="A54" s="13">
        <v>51</v>
      </c>
      <c r="B54" s="14" t="s">
        <v>113</v>
      </c>
      <c r="C54" s="14" t="s">
        <v>18</v>
      </c>
      <c r="D54" s="14" t="s">
        <v>114</v>
      </c>
      <c r="E54" s="16">
        <v>15526</v>
      </c>
      <c r="F54" s="16">
        <v>15526</v>
      </c>
      <c r="G54" s="16" t="s">
        <v>15</v>
      </c>
      <c r="H54" s="16">
        <v>13388.96</v>
      </c>
      <c r="I54" s="14" t="s">
        <v>16</v>
      </c>
      <c r="J54" s="21">
        <v>45250</v>
      </c>
    </row>
    <row r="55" ht="56.25" customHeight="1" spans="1:10">
      <c r="A55" s="13">
        <v>52</v>
      </c>
      <c r="B55" s="14" t="s">
        <v>89</v>
      </c>
      <c r="C55" s="14" t="s">
        <v>38</v>
      </c>
      <c r="D55" s="14" t="s">
        <v>115</v>
      </c>
      <c r="E55" s="16">
        <v>27468</v>
      </c>
      <c r="F55" s="16">
        <v>27468</v>
      </c>
      <c r="G55" s="16" t="s">
        <v>15</v>
      </c>
      <c r="H55" s="16">
        <v>27468</v>
      </c>
      <c r="I55" s="14" t="s">
        <v>16</v>
      </c>
      <c r="J55" s="21">
        <v>45251</v>
      </c>
    </row>
    <row r="56" ht="56.25" customHeight="1" spans="1:10">
      <c r="A56" s="13">
        <v>53</v>
      </c>
      <c r="B56" s="14" t="s">
        <v>116</v>
      </c>
      <c r="C56" s="14" t="s">
        <v>66</v>
      </c>
      <c r="D56" s="14" t="s">
        <v>117</v>
      </c>
      <c r="E56" s="16">
        <v>310000</v>
      </c>
      <c r="F56" s="16" t="s">
        <v>15</v>
      </c>
      <c r="G56" s="16" t="s">
        <v>15</v>
      </c>
      <c r="H56" s="16">
        <v>93000</v>
      </c>
      <c r="I56" s="14" t="s">
        <v>26</v>
      </c>
      <c r="J56" s="21">
        <v>45250</v>
      </c>
    </row>
    <row r="57" ht="69" customHeight="1" spans="1:10">
      <c r="A57" s="13">
        <v>54</v>
      </c>
      <c r="B57" s="14" t="s">
        <v>118</v>
      </c>
      <c r="C57" s="14" t="s">
        <v>66</v>
      </c>
      <c r="D57" s="14" t="s">
        <v>119</v>
      </c>
      <c r="E57" s="16">
        <v>297000</v>
      </c>
      <c r="F57" s="16" t="s">
        <v>15</v>
      </c>
      <c r="G57" s="16" t="s">
        <v>15</v>
      </c>
      <c r="H57" s="16">
        <v>82356.93</v>
      </c>
      <c r="I57" s="14" t="s">
        <v>26</v>
      </c>
      <c r="J57" s="21">
        <v>45250</v>
      </c>
    </row>
    <row r="58" ht="85" customHeight="1" spans="1:10">
      <c r="A58" s="13">
        <v>55</v>
      </c>
      <c r="B58" s="14" t="s">
        <v>118</v>
      </c>
      <c r="C58" s="14" t="s">
        <v>66</v>
      </c>
      <c r="D58" s="14" t="s">
        <v>120</v>
      </c>
      <c r="E58" s="16">
        <v>297000</v>
      </c>
      <c r="F58" s="16" t="s">
        <v>15</v>
      </c>
      <c r="G58" s="16" t="s">
        <v>15</v>
      </c>
      <c r="H58" s="16">
        <v>80870.49</v>
      </c>
      <c r="I58" s="14" t="s">
        <v>26</v>
      </c>
      <c r="J58" s="21">
        <v>45250</v>
      </c>
    </row>
    <row r="59" ht="82" customHeight="1" spans="1:10">
      <c r="A59" s="13">
        <v>56</v>
      </c>
      <c r="B59" s="14" t="s">
        <v>118</v>
      </c>
      <c r="C59" s="14" t="s">
        <v>66</v>
      </c>
      <c r="D59" s="14" t="s">
        <v>121</v>
      </c>
      <c r="E59" s="16">
        <v>297000</v>
      </c>
      <c r="F59" s="16" t="s">
        <v>15</v>
      </c>
      <c r="G59" s="16" t="s">
        <v>15</v>
      </c>
      <c r="H59" s="16">
        <v>82356.93</v>
      </c>
      <c r="I59" s="14" t="s">
        <v>26</v>
      </c>
      <c r="J59" s="21">
        <v>45250</v>
      </c>
    </row>
    <row r="60" ht="66" customHeight="1" spans="1:10">
      <c r="A60" s="13">
        <v>57</v>
      </c>
      <c r="B60" s="14" t="s">
        <v>48</v>
      </c>
      <c r="C60" s="14" t="s">
        <v>122</v>
      </c>
      <c r="D60" s="14" t="s">
        <v>123</v>
      </c>
      <c r="E60" s="16">
        <v>172137.31</v>
      </c>
      <c r="F60" s="16">
        <v>172137.31</v>
      </c>
      <c r="G60" s="16">
        <v>170388.92</v>
      </c>
      <c r="H60" s="16">
        <v>78636.06</v>
      </c>
      <c r="I60" s="14" t="s">
        <v>51</v>
      </c>
      <c r="J60" s="21">
        <v>45250</v>
      </c>
    </row>
    <row r="61" ht="56.25" customHeight="1" spans="1:10">
      <c r="A61" s="13">
        <v>58</v>
      </c>
      <c r="B61" s="14" t="s">
        <v>48</v>
      </c>
      <c r="C61" s="14" t="s">
        <v>122</v>
      </c>
      <c r="D61" s="14" t="s">
        <v>124</v>
      </c>
      <c r="E61" s="16">
        <v>172137.31</v>
      </c>
      <c r="F61" s="16">
        <v>172137.31</v>
      </c>
      <c r="G61" s="16">
        <v>170388.92</v>
      </c>
      <c r="H61" s="16">
        <v>78636.06</v>
      </c>
      <c r="I61" s="14" t="s">
        <v>51</v>
      </c>
      <c r="J61" s="21">
        <v>45250</v>
      </c>
    </row>
    <row r="62" ht="56.25" customHeight="1" spans="1:10">
      <c r="A62" s="13">
        <v>59</v>
      </c>
      <c r="B62" s="14" t="s">
        <v>48</v>
      </c>
      <c r="C62" s="14" t="s">
        <v>122</v>
      </c>
      <c r="D62" s="14" t="s">
        <v>125</v>
      </c>
      <c r="E62" s="16">
        <v>172137.31</v>
      </c>
      <c r="F62" s="16">
        <v>172137.31</v>
      </c>
      <c r="G62" s="16">
        <v>170388.92</v>
      </c>
      <c r="H62" s="16">
        <v>78636.06</v>
      </c>
      <c r="I62" s="14" t="s">
        <v>51</v>
      </c>
      <c r="J62" s="21">
        <v>45250</v>
      </c>
    </row>
    <row r="63" ht="56.25" customHeight="1" spans="1:10">
      <c r="A63" s="13">
        <v>60</v>
      </c>
      <c r="B63" s="14" t="s">
        <v>48</v>
      </c>
      <c r="C63" s="14" t="s">
        <v>122</v>
      </c>
      <c r="D63" s="14" t="s">
        <v>126</v>
      </c>
      <c r="E63" s="16">
        <v>169200.44</v>
      </c>
      <c r="F63" s="16">
        <v>169200.44</v>
      </c>
      <c r="G63" s="16">
        <v>168139.58</v>
      </c>
      <c r="H63" s="16">
        <v>77335.26</v>
      </c>
      <c r="I63" s="14" t="s">
        <v>51</v>
      </c>
      <c r="J63" s="21">
        <v>45250</v>
      </c>
    </row>
    <row r="64" ht="56.25" customHeight="1" spans="1:10">
      <c r="A64" s="13">
        <v>61</v>
      </c>
      <c r="B64" s="14" t="s">
        <v>48</v>
      </c>
      <c r="C64" s="14" t="s">
        <v>122</v>
      </c>
      <c r="D64" s="14" t="s">
        <v>127</v>
      </c>
      <c r="E64" s="16">
        <v>169200.43</v>
      </c>
      <c r="F64" s="16">
        <v>169200.43</v>
      </c>
      <c r="G64" s="16">
        <v>168139.57</v>
      </c>
      <c r="H64" s="16">
        <v>77335.25</v>
      </c>
      <c r="I64" s="14" t="s">
        <v>51</v>
      </c>
      <c r="J64" s="21">
        <v>45250</v>
      </c>
    </row>
    <row r="65" ht="56.25" customHeight="1" spans="1:10">
      <c r="A65" s="13">
        <v>62</v>
      </c>
      <c r="B65" s="14" t="s">
        <v>48</v>
      </c>
      <c r="C65" s="14" t="s">
        <v>122</v>
      </c>
      <c r="D65" s="14" t="s">
        <v>128</v>
      </c>
      <c r="E65" s="16">
        <v>172137.31</v>
      </c>
      <c r="F65" s="16">
        <v>172137.31</v>
      </c>
      <c r="G65" s="16">
        <v>170388.92</v>
      </c>
      <c r="H65" s="16">
        <v>78636.06</v>
      </c>
      <c r="I65" s="14" t="s">
        <v>51</v>
      </c>
      <c r="J65" s="21">
        <v>45250</v>
      </c>
    </row>
    <row r="66" ht="56.25" customHeight="1" spans="1:10">
      <c r="A66" s="13">
        <v>63</v>
      </c>
      <c r="B66" s="14" t="s">
        <v>48</v>
      </c>
      <c r="C66" s="14" t="s">
        <v>122</v>
      </c>
      <c r="D66" s="14" t="s">
        <v>129</v>
      </c>
      <c r="E66" s="16">
        <v>172137.31</v>
      </c>
      <c r="F66" s="16">
        <v>172137.31</v>
      </c>
      <c r="G66" s="16">
        <v>170388.92</v>
      </c>
      <c r="H66" s="16">
        <v>78636.06</v>
      </c>
      <c r="I66" s="14" t="s">
        <v>51</v>
      </c>
      <c r="J66" s="21">
        <v>45250</v>
      </c>
    </row>
    <row r="67" ht="56.25" customHeight="1" spans="1:10">
      <c r="A67" s="13">
        <v>64</v>
      </c>
      <c r="B67" s="14" t="s">
        <v>48</v>
      </c>
      <c r="C67" s="14" t="s">
        <v>122</v>
      </c>
      <c r="D67" s="14" t="s">
        <v>130</v>
      </c>
      <c r="E67" s="16">
        <v>172137.31</v>
      </c>
      <c r="F67" s="16">
        <v>172137.31</v>
      </c>
      <c r="G67" s="16">
        <v>170388.92</v>
      </c>
      <c r="H67" s="16">
        <v>78636.06</v>
      </c>
      <c r="I67" s="14" t="s">
        <v>51</v>
      </c>
      <c r="J67" s="21">
        <v>45250</v>
      </c>
    </row>
    <row r="68" ht="56.25" customHeight="1" spans="1:10">
      <c r="A68" s="13">
        <v>65</v>
      </c>
      <c r="B68" s="14" t="s">
        <v>48</v>
      </c>
      <c r="C68" s="14" t="s">
        <v>122</v>
      </c>
      <c r="D68" s="14" t="s">
        <v>131</v>
      </c>
      <c r="E68" s="16">
        <v>172137.31</v>
      </c>
      <c r="F68" s="16">
        <v>172137.31</v>
      </c>
      <c r="G68" s="16">
        <v>170388.92</v>
      </c>
      <c r="H68" s="16">
        <v>78636.06</v>
      </c>
      <c r="I68" s="14" t="s">
        <v>51</v>
      </c>
      <c r="J68" s="21">
        <v>45250</v>
      </c>
    </row>
    <row r="69" ht="56.25" customHeight="1" spans="1:10">
      <c r="A69" s="13">
        <v>66</v>
      </c>
      <c r="B69" s="14" t="s">
        <v>132</v>
      </c>
      <c r="C69" s="14" t="s">
        <v>96</v>
      </c>
      <c r="D69" s="14" t="s">
        <v>133</v>
      </c>
      <c r="E69" s="16">
        <v>93113.97</v>
      </c>
      <c r="F69" s="16">
        <v>93113.97</v>
      </c>
      <c r="G69" s="16" t="s">
        <v>15</v>
      </c>
      <c r="H69" s="16">
        <v>93113.97</v>
      </c>
      <c r="I69" s="14" t="s">
        <v>16</v>
      </c>
      <c r="J69" s="21">
        <v>45252</v>
      </c>
    </row>
    <row r="70" ht="56.25" customHeight="1" spans="1:10">
      <c r="A70" s="13">
        <v>67</v>
      </c>
      <c r="B70" s="14" t="s">
        <v>27</v>
      </c>
      <c r="C70" s="14" t="s">
        <v>18</v>
      </c>
      <c r="D70" s="14" t="s">
        <v>134</v>
      </c>
      <c r="E70" s="16">
        <v>5378.7</v>
      </c>
      <c r="F70" s="16">
        <v>5378.7</v>
      </c>
      <c r="G70" s="16" t="s">
        <v>15</v>
      </c>
      <c r="H70" s="16">
        <v>5378.7</v>
      </c>
      <c r="I70" s="14" t="s">
        <v>16</v>
      </c>
      <c r="J70" s="21">
        <v>45253</v>
      </c>
    </row>
    <row r="71" ht="56.25" customHeight="1" spans="1:10">
      <c r="A71" s="13">
        <v>68</v>
      </c>
      <c r="B71" s="14" t="s">
        <v>27</v>
      </c>
      <c r="C71" s="14" t="s">
        <v>18</v>
      </c>
      <c r="D71" s="14" t="s">
        <v>135</v>
      </c>
      <c r="E71" s="16">
        <v>5378.7</v>
      </c>
      <c r="F71" s="16">
        <v>5378.7</v>
      </c>
      <c r="G71" s="16" t="s">
        <v>15</v>
      </c>
      <c r="H71" s="16">
        <v>5378.7</v>
      </c>
      <c r="I71" s="14" t="s">
        <v>16</v>
      </c>
      <c r="J71" s="21">
        <v>45253</v>
      </c>
    </row>
    <row r="72" ht="71" customHeight="1" spans="1:10">
      <c r="A72" s="13">
        <v>69</v>
      </c>
      <c r="B72" s="14" t="s">
        <v>27</v>
      </c>
      <c r="C72" s="14" t="s">
        <v>18</v>
      </c>
      <c r="D72" s="14" t="s">
        <v>136</v>
      </c>
      <c r="E72" s="16">
        <v>5378.7</v>
      </c>
      <c r="F72" s="16">
        <v>5378.7</v>
      </c>
      <c r="G72" s="16" t="s">
        <v>15</v>
      </c>
      <c r="H72" s="16">
        <v>5369.56</v>
      </c>
      <c r="I72" s="14" t="s">
        <v>16</v>
      </c>
      <c r="J72" s="21">
        <v>45253</v>
      </c>
    </row>
    <row r="73" ht="56.25" customHeight="1" spans="1:10">
      <c r="A73" s="13">
        <v>70</v>
      </c>
      <c r="B73" s="14" t="s">
        <v>27</v>
      </c>
      <c r="C73" s="14" t="s">
        <v>18</v>
      </c>
      <c r="D73" s="14" t="s">
        <v>137</v>
      </c>
      <c r="E73" s="16">
        <v>5378.7</v>
      </c>
      <c r="F73" s="16">
        <v>5378.7</v>
      </c>
      <c r="G73" s="16" t="s">
        <v>15</v>
      </c>
      <c r="H73" s="16">
        <v>5369.53</v>
      </c>
      <c r="I73" s="14" t="s">
        <v>16</v>
      </c>
      <c r="J73" s="21">
        <v>45253</v>
      </c>
    </row>
    <row r="74" ht="56.25" customHeight="1" spans="1:10">
      <c r="A74" s="13">
        <v>71</v>
      </c>
      <c r="B74" s="14" t="s">
        <v>27</v>
      </c>
      <c r="C74" s="14" t="s">
        <v>18</v>
      </c>
      <c r="D74" s="14" t="s">
        <v>138</v>
      </c>
      <c r="E74" s="16">
        <v>5378.7</v>
      </c>
      <c r="F74" s="16">
        <v>5378.7</v>
      </c>
      <c r="G74" s="16" t="s">
        <v>15</v>
      </c>
      <c r="H74" s="16">
        <v>5369.56</v>
      </c>
      <c r="I74" s="14" t="s">
        <v>16</v>
      </c>
      <c r="J74" s="21">
        <v>45253</v>
      </c>
    </row>
    <row r="75" ht="56.25" customHeight="1" spans="1:10">
      <c r="A75" s="13">
        <v>72</v>
      </c>
      <c r="B75" s="14" t="s">
        <v>27</v>
      </c>
      <c r="C75" s="14" t="s">
        <v>18</v>
      </c>
      <c r="D75" s="14" t="s">
        <v>139</v>
      </c>
      <c r="E75" s="16">
        <v>5378.7</v>
      </c>
      <c r="F75" s="16">
        <v>5378.7</v>
      </c>
      <c r="G75" s="16" t="s">
        <v>15</v>
      </c>
      <c r="H75" s="16">
        <v>5160.91</v>
      </c>
      <c r="I75" s="14" t="s">
        <v>16</v>
      </c>
      <c r="J75" s="21">
        <v>45253</v>
      </c>
    </row>
    <row r="76" ht="56.25" customHeight="1" spans="1:10">
      <c r="A76" s="13">
        <v>73</v>
      </c>
      <c r="B76" s="14" t="s">
        <v>27</v>
      </c>
      <c r="C76" s="14" t="s">
        <v>18</v>
      </c>
      <c r="D76" s="14" t="s">
        <v>140</v>
      </c>
      <c r="E76" s="16">
        <v>5378.7</v>
      </c>
      <c r="F76" s="16">
        <v>5378.7</v>
      </c>
      <c r="G76" s="16" t="s">
        <v>15</v>
      </c>
      <c r="H76" s="16">
        <v>5328.76</v>
      </c>
      <c r="I76" s="14" t="s">
        <v>16</v>
      </c>
      <c r="J76" s="21">
        <v>45253</v>
      </c>
    </row>
    <row r="77" ht="56.25" customHeight="1" spans="1:10">
      <c r="A77" s="13">
        <v>74</v>
      </c>
      <c r="B77" s="14" t="s">
        <v>27</v>
      </c>
      <c r="C77" s="14" t="s">
        <v>18</v>
      </c>
      <c r="D77" s="14" t="s">
        <v>141</v>
      </c>
      <c r="E77" s="16">
        <v>5378.7</v>
      </c>
      <c r="F77" s="16">
        <v>5378.7</v>
      </c>
      <c r="G77" s="16" t="s">
        <v>15</v>
      </c>
      <c r="H77" s="16">
        <v>5367.29</v>
      </c>
      <c r="I77" s="14" t="s">
        <v>16</v>
      </c>
      <c r="J77" s="21">
        <v>45253</v>
      </c>
    </row>
    <row r="78" ht="56.25" customHeight="1" spans="1:10">
      <c r="A78" s="13">
        <v>75</v>
      </c>
      <c r="B78" s="14" t="s">
        <v>27</v>
      </c>
      <c r="C78" s="14" t="s">
        <v>18</v>
      </c>
      <c r="D78" s="14" t="s">
        <v>142</v>
      </c>
      <c r="E78" s="16">
        <v>5378.7</v>
      </c>
      <c r="F78" s="16">
        <v>5378.7</v>
      </c>
      <c r="G78" s="16" t="s">
        <v>15</v>
      </c>
      <c r="H78" s="16">
        <v>5367.22</v>
      </c>
      <c r="I78" s="14" t="s">
        <v>16</v>
      </c>
      <c r="J78" s="21">
        <v>45253</v>
      </c>
    </row>
    <row r="79" ht="56.25" customHeight="1" spans="1:10">
      <c r="A79" s="13">
        <v>76</v>
      </c>
      <c r="B79" s="14" t="s">
        <v>27</v>
      </c>
      <c r="C79" s="14" t="s">
        <v>18</v>
      </c>
      <c r="D79" s="14" t="s">
        <v>143</v>
      </c>
      <c r="E79" s="16">
        <v>5378.7</v>
      </c>
      <c r="F79" s="16">
        <v>5378.7</v>
      </c>
      <c r="G79" s="16" t="s">
        <v>15</v>
      </c>
      <c r="H79" s="16">
        <v>5184.92</v>
      </c>
      <c r="I79" s="14" t="s">
        <v>16</v>
      </c>
      <c r="J79" s="21">
        <v>45253</v>
      </c>
    </row>
    <row r="80" ht="56.25" customHeight="1" spans="1:10">
      <c r="A80" s="13">
        <v>77</v>
      </c>
      <c r="B80" s="14" t="s">
        <v>27</v>
      </c>
      <c r="C80" s="14" t="s">
        <v>18</v>
      </c>
      <c r="D80" s="14" t="s">
        <v>144</v>
      </c>
      <c r="E80" s="16">
        <v>49938.35</v>
      </c>
      <c r="F80" s="16">
        <v>49938.35</v>
      </c>
      <c r="G80" s="16" t="s">
        <v>15</v>
      </c>
      <c r="H80" s="16">
        <v>49938.35</v>
      </c>
      <c r="I80" s="14" t="s">
        <v>16</v>
      </c>
      <c r="J80" s="21">
        <v>45253</v>
      </c>
    </row>
    <row r="81" ht="56.25" customHeight="1" spans="1:10">
      <c r="A81" s="13">
        <v>78</v>
      </c>
      <c r="B81" s="14" t="s">
        <v>145</v>
      </c>
      <c r="C81" s="14" t="s">
        <v>18</v>
      </c>
      <c r="D81" s="14" t="s">
        <v>146</v>
      </c>
      <c r="E81" s="16">
        <v>9900</v>
      </c>
      <c r="F81" s="16">
        <v>9900</v>
      </c>
      <c r="G81" s="16" t="s">
        <v>15</v>
      </c>
      <c r="H81" s="16">
        <v>9900</v>
      </c>
      <c r="I81" s="14" t="s">
        <v>16</v>
      </c>
      <c r="J81" s="21">
        <v>45253</v>
      </c>
    </row>
    <row r="82" ht="56.25" customHeight="1" spans="1:10">
      <c r="A82" s="13">
        <v>79</v>
      </c>
      <c r="B82" s="14" t="s">
        <v>147</v>
      </c>
      <c r="C82" s="14" t="s">
        <v>148</v>
      </c>
      <c r="D82" s="14" t="s">
        <v>149</v>
      </c>
      <c r="E82" s="16">
        <v>25400</v>
      </c>
      <c r="F82" s="16">
        <v>25400</v>
      </c>
      <c r="G82" s="16" t="s">
        <v>15</v>
      </c>
      <c r="H82" s="16">
        <v>25400</v>
      </c>
      <c r="I82" s="14" t="s">
        <v>16</v>
      </c>
      <c r="J82" s="21">
        <v>45253</v>
      </c>
    </row>
    <row r="83" ht="56.25" customHeight="1" spans="1:10">
      <c r="A83" s="13">
        <v>80</v>
      </c>
      <c r="B83" s="14" t="s">
        <v>150</v>
      </c>
      <c r="C83" s="14" t="s">
        <v>24</v>
      </c>
      <c r="D83" s="14" t="s">
        <v>151</v>
      </c>
      <c r="E83" s="16">
        <v>449366.25</v>
      </c>
      <c r="F83" s="16">
        <v>438121.1</v>
      </c>
      <c r="G83" s="16">
        <v>437824.53</v>
      </c>
      <c r="H83" s="16">
        <v>22131.79</v>
      </c>
      <c r="I83" s="14" t="s">
        <v>70</v>
      </c>
      <c r="J83" s="21">
        <v>45254</v>
      </c>
    </row>
    <row r="84" ht="56.25" customHeight="1" spans="1:10">
      <c r="A84" s="13">
        <v>81</v>
      </c>
      <c r="B84" s="14" t="s">
        <v>150</v>
      </c>
      <c r="C84" s="14" t="s">
        <v>24</v>
      </c>
      <c r="D84" s="14" t="s">
        <v>152</v>
      </c>
      <c r="E84" s="16">
        <v>114222.96</v>
      </c>
      <c r="F84" s="16">
        <v>120295.29</v>
      </c>
      <c r="G84" s="16">
        <v>113755.35</v>
      </c>
      <c r="H84" s="16">
        <v>5711.15</v>
      </c>
      <c r="I84" s="14" t="s">
        <v>70</v>
      </c>
      <c r="J84" s="21">
        <v>45254</v>
      </c>
    </row>
    <row r="85" ht="56.25" customHeight="1" spans="1:10">
      <c r="A85" s="13">
        <v>82</v>
      </c>
      <c r="B85" s="14" t="s">
        <v>150</v>
      </c>
      <c r="C85" s="14" t="s">
        <v>24</v>
      </c>
      <c r="D85" s="14" t="s">
        <v>153</v>
      </c>
      <c r="E85" s="16">
        <v>113601.84</v>
      </c>
      <c r="F85" s="16">
        <v>121550.26</v>
      </c>
      <c r="G85" s="16">
        <v>113542.7</v>
      </c>
      <c r="H85" s="16">
        <v>5680.09</v>
      </c>
      <c r="I85" s="14" t="s">
        <v>70</v>
      </c>
      <c r="J85" s="21">
        <v>45254</v>
      </c>
    </row>
    <row r="86" ht="56.25" customHeight="1" spans="1:10">
      <c r="A86" s="13">
        <v>83</v>
      </c>
      <c r="B86" s="14" t="s">
        <v>150</v>
      </c>
      <c r="C86" s="14" t="s">
        <v>24</v>
      </c>
      <c r="D86" s="14" t="s">
        <v>154</v>
      </c>
      <c r="E86" s="16">
        <v>48378.96</v>
      </c>
      <c r="F86" s="16">
        <v>57434.77</v>
      </c>
      <c r="G86" s="16">
        <v>47746.34</v>
      </c>
      <c r="H86" s="16">
        <v>2396</v>
      </c>
      <c r="I86" s="14" t="s">
        <v>70</v>
      </c>
      <c r="J86" s="21">
        <v>45254</v>
      </c>
    </row>
    <row r="87" ht="56.25" customHeight="1" spans="1:10">
      <c r="A87" s="13">
        <v>84</v>
      </c>
      <c r="B87" s="14" t="s">
        <v>150</v>
      </c>
      <c r="C87" s="14" t="s">
        <v>24</v>
      </c>
      <c r="D87" s="14" t="s">
        <v>155</v>
      </c>
      <c r="E87" s="16">
        <v>59613.54</v>
      </c>
      <c r="F87" s="16">
        <v>63892.29</v>
      </c>
      <c r="G87" s="16">
        <v>47048.95</v>
      </c>
      <c r="H87" s="16">
        <v>2980.68</v>
      </c>
      <c r="I87" s="14" t="s">
        <v>70</v>
      </c>
      <c r="J87" s="21">
        <v>45254</v>
      </c>
    </row>
    <row r="88" ht="76" customHeight="1" spans="1:10">
      <c r="A88" s="13">
        <v>85</v>
      </c>
      <c r="B88" s="14" t="s">
        <v>150</v>
      </c>
      <c r="C88" s="14" t="s">
        <v>24</v>
      </c>
      <c r="D88" s="14" t="s">
        <v>156</v>
      </c>
      <c r="E88" s="16">
        <v>229713.12</v>
      </c>
      <c r="F88" s="16">
        <v>221405.87</v>
      </c>
      <c r="G88" s="16">
        <v>220545.92</v>
      </c>
      <c r="H88" s="16">
        <v>11485.66</v>
      </c>
      <c r="I88" s="14" t="s">
        <v>70</v>
      </c>
      <c r="J88" s="21">
        <v>45254</v>
      </c>
    </row>
    <row r="89" ht="56.25" customHeight="1" spans="1:10">
      <c r="A89" s="13">
        <v>86</v>
      </c>
      <c r="B89" s="14" t="s">
        <v>150</v>
      </c>
      <c r="C89" s="14" t="s">
        <v>24</v>
      </c>
      <c r="D89" s="14" t="s">
        <v>157</v>
      </c>
      <c r="E89" s="16">
        <v>172511.32</v>
      </c>
      <c r="F89" s="16">
        <v>173020.99</v>
      </c>
      <c r="G89" s="16">
        <v>171496.24</v>
      </c>
      <c r="H89" s="16">
        <v>7334.64</v>
      </c>
      <c r="I89" s="14" t="s">
        <v>70</v>
      </c>
      <c r="J89" s="21">
        <v>45254</v>
      </c>
    </row>
    <row r="90" ht="56.25" customHeight="1" spans="1:10">
      <c r="A90" s="13">
        <v>87</v>
      </c>
      <c r="B90" s="14" t="s">
        <v>158</v>
      </c>
      <c r="C90" s="14" t="s">
        <v>122</v>
      </c>
      <c r="D90" s="14" t="s">
        <v>159</v>
      </c>
      <c r="E90" s="16">
        <v>254212</v>
      </c>
      <c r="F90" s="16" t="s">
        <v>15</v>
      </c>
      <c r="G90" s="16" t="s">
        <v>15</v>
      </c>
      <c r="H90" s="16">
        <v>61263.6</v>
      </c>
      <c r="I90" s="14" t="s">
        <v>26</v>
      </c>
      <c r="J90" s="21">
        <v>45257</v>
      </c>
    </row>
    <row r="91" ht="56.25" customHeight="1" spans="1:10">
      <c r="A91" s="13">
        <v>88</v>
      </c>
      <c r="B91" s="14" t="s">
        <v>158</v>
      </c>
      <c r="C91" s="14" t="s">
        <v>122</v>
      </c>
      <c r="D91" s="14" t="s">
        <v>160</v>
      </c>
      <c r="E91" s="16">
        <v>254212</v>
      </c>
      <c r="F91" s="16" t="s">
        <v>15</v>
      </c>
      <c r="G91" s="16" t="s">
        <v>15</v>
      </c>
      <c r="H91" s="16">
        <v>61263.6</v>
      </c>
      <c r="I91" s="14" t="s">
        <v>26</v>
      </c>
      <c r="J91" s="21">
        <v>45257</v>
      </c>
    </row>
    <row r="92" ht="56.25" customHeight="1" spans="1:10">
      <c r="A92" s="13">
        <v>89</v>
      </c>
      <c r="B92" s="14" t="s">
        <v>158</v>
      </c>
      <c r="C92" s="14" t="s">
        <v>122</v>
      </c>
      <c r="D92" s="14" t="s">
        <v>161</v>
      </c>
      <c r="E92" s="16">
        <v>256712</v>
      </c>
      <c r="F92" s="16" t="s">
        <v>15</v>
      </c>
      <c r="G92" s="16" t="s">
        <v>15</v>
      </c>
      <c r="H92" s="16">
        <v>62013.6</v>
      </c>
      <c r="I92" s="14" t="s">
        <v>26</v>
      </c>
      <c r="J92" s="21">
        <v>45257</v>
      </c>
    </row>
    <row r="93" ht="56.25" customHeight="1" spans="1:10">
      <c r="A93" s="13">
        <v>90</v>
      </c>
      <c r="B93" s="14" t="s">
        <v>158</v>
      </c>
      <c r="C93" s="14" t="s">
        <v>122</v>
      </c>
      <c r="D93" s="14" t="s">
        <v>162</v>
      </c>
      <c r="E93" s="16">
        <v>513424</v>
      </c>
      <c r="F93" s="16" t="s">
        <v>15</v>
      </c>
      <c r="G93" s="16" t="s">
        <v>15</v>
      </c>
      <c r="H93" s="16">
        <v>124027.2</v>
      </c>
      <c r="I93" s="14" t="s">
        <v>26</v>
      </c>
      <c r="J93" s="21">
        <v>45257</v>
      </c>
    </row>
    <row r="94" ht="56.25" customHeight="1" spans="1:10">
      <c r="A94" s="13">
        <v>91</v>
      </c>
      <c r="B94" s="14" t="s">
        <v>145</v>
      </c>
      <c r="C94" s="14" t="s">
        <v>18</v>
      </c>
      <c r="D94" s="14" t="s">
        <v>163</v>
      </c>
      <c r="E94" s="16">
        <v>84900</v>
      </c>
      <c r="F94" s="16">
        <v>84900</v>
      </c>
      <c r="G94" s="16" t="s">
        <v>15</v>
      </c>
      <c r="H94" s="16">
        <v>84900</v>
      </c>
      <c r="I94" s="14" t="s">
        <v>16</v>
      </c>
      <c r="J94" s="21">
        <v>45253</v>
      </c>
    </row>
    <row r="95" ht="56.25" customHeight="1" spans="1:10">
      <c r="A95" s="13">
        <v>92</v>
      </c>
      <c r="B95" s="14" t="s">
        <v>27</v>
      </c>
      <c r="C95" s="14" t="s">
        <v>164</v>
      </c>
      <c r="D95" s="14" t="s">
        <v>144</v>
      </c>
      <c r="E95" s="16">
        <v>9832.35</v>
      </c>
      <c r="F95" s="16">
        <v>9832.35</v>
      </c>
      <c r="G95" s="16" t="s">
        <v>15</v>
      </c>
      <c r="H95" s="16">
        <v>9832.35</v>
      </c>
      <c r="I95" s="14" t="s">
        <v>16</v>
      </c>
      <c r="J95" s="21">
        <v>45254</v>
      </c>
    </row>
    <row r="96" ht="56.25" customHeight="1" spans="1:10">
      <c r="A96" s="13">
        <v>93</v>
      </c>
      <c r="B96" s="14" t="s">
        <v>165</v>
      </c>
      <c r="C96" s="14" t="s">
        <v>66</v>
      </c>
      <c r="D96" s="14" t="s">
        <v>166</v>
      </c>
      <c r="E96" s="16">
        <v>649000</v>
      </c>
      <c r="F96" s="16">
        <v>639000</v>
      </c>
      <c r="G96" s="16">
        <v>639000</v>
      </c>
      <c r="H96" s="16">
        <v>444300</v>
      </c>
      <c r="I96" s="14" t="s">
        <v>51</v>
      </c>
      <c r="J96" s="21">
        <v>45257</v>
      </c>
    </row>
    <row r="97" ht="66" customHeight="1" spans="1:10">
      <c r="A97" s="13">
        <v>94</v>
      </c>
      <c r="B97" s="14" t="s">
        <v>118</v>
      </c>
      <c r="C97" s="14" t="s">
        <v>18</v>
      </c>
      <c r="D97" s="14" t="s">
        <v>167</v>
      </c>
      <c r="E97" s="16">
        <v>320000</v>
      </c>
      <c r="F97" s="16" t="s">
        <v>15</v>
      </c>
      <c r="G97" s="16" t="s">
        <v>15</v>
      </c>
      <c r="H97" s="16">
        <v>88734.72</v>
      </c>
      <c r="I97" s="14" t="s">
        <v>26</v>
      </c>
      <c r="J97" s="21">
        <v>45257</v>
      </c>
    </row>
    <row r="98" ht="45" customHeight="1" spans="1:10">
      <c r="A98" s="13"/>
      <c r="B98" s="22" t="s">
        <v>168</v>
      </c>
      <c r="C98" s="14"/>
      <c r="D98" s="14"/>
      <c r="E98" s="14"/>
      <c r="F98" s="14"/>
      <c r="G98" s="14"/>
      <c r="H98" s="14">
        <f>SUM(H4:H97)</f>
        <v>5877665.45</v>
      </c>
      <c r="I98" s="14"/>
      <c r="J98" s="14"/>
    </row>
    <row r="99" ht="65" customHeight="1" spans="1:10">
      <c r="A99" s="7" t="s">
        <v>169</v>
      </c>
      <c r="B99" s="7"/>
      <c r="C99" s="7"/>
      <c r="D99" s="7"/>
      <c r="E99" s="7"/>
      <c r="F99" s="8"/>
      <c r="G99" s="7"/>
      <c r="H99" s="7"/>
      <c r="I99" s="19"/>
      <c r="J99" s="19"/>
    </row>
    <row r="100" ht="25" customHeight="1" spans="1:11">
      <c r="A100" s="19"/>
      <c r="B100" s="19"/>
      <c r="C100" s="19"/>
      <c r="D100" s="19"/>
      <c r="E100" s="19"/>
      <c r="F100" s="8"/>
      <c r="G100" s="19"/>
      <c r="H100" s="19"/>
      <c r="I100" s="19"/>
      <c r="J100" s="19"/>
      <c r="K100" s="23"/>
    </row>
    <row r="101" ht="12" customHeight="1"/>
  </sheetData>
  <autoFilter ref="A3:J99"/>
  <mergeCells count="4">
    <mergeCell ref="A1:J1"/>
    <mergeCell ref="A2:J2"/>
    <mergeCell ref="A99:J99"/>
    <mergeCell ref="A100:J100"/>
  </mergeCells>
  <printOptions horizontalCentered="1"/>
  <pageMargins left="0" right="0" top="0" bottom="0" header="0.271527777777778" footer="0.471527777777778"/>
  <pageSetup paperSize="9" scale="66"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4月公示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20230614-01</cp:lastModifiedBy>
  <dcterms:created xsi:type="dcterms:W3CDTF">2013-01-06T04:08:00Z</dcterms:created>
  <cp:lastPrinted>2023-07-07T02:11:00Z</cp:lastPrinted>
  <dcterms:modified xsi:type="dcterms:W3CDTF">2023-12-13T09:36:20Z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D041E015AF254ED8B2211CD52C9069C3_12</vt:lpwstr>
  </property>
</Properties>
</file>