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30" activeTab="31"/>
  </bookViews>
  <sheets>
    <sheet name="2024年部门专项事前绩效评估表" sheetId="6" r:id="rId1"/>
    <sheet name="2024年部门专项事前绩效评估表 (2)" sheetId="37" r:id="rId2"/>
    <sheet name="2024年部门专项事前绩效评估表 (舆情应对、出行指引资料制)" sheetId="25" r:id="rId3"/>
    <sheet name="2024年部门专项事前绩效评估表 (西站枢纽公共区域设施设备)" sheetId="26" state="hidden" r:id="rId4"/>
    <sheet name="2024年部门专项事前绩效评估表 (志愿服务)" sheetId="27" r:id="rId5"/>
    <sheet name="2024年部门专项事前绩效评估表 (西站枢纽水电费用)" sheetId="28" state="hidden" r:id="rId6"/>
    <sheet name="2024年部门专项事前绩效评估表 西站枢纽工程维保)" sheetId="29" state="hidden" r:id="rId7"/>
    <sheet name="2024年部门专项事前绩效评估表 （西站枢纽品质提升)" sheetId="30" r:id="rId8"/>
    <sheet name="2024年部门专项事前绩效评估表 （节日灯饰及绿化景观布置)" sheetId="31" r:id="rId9"/>
    <sheet name="2024年部门专项事前绩效评估表 （绿化管护)" sheetId="32" r:id="rId10"/>
    <sheet name="2024年部门专项事前绩效评估表 （设施设备维护)" sheetId="33" r:id="rId11"/>
    <sheet name="2024年部门专项事前绩效评估表 （清扫保洁服务)" sheetId="34" r:id="rId12"/>
    <sheet name="2024年部门专项事前绩效评估表 （社会事务管理)" sheetId="35" r:id="rId13"/>
    <sheet name="2024年部门专项事前绩效评估表 （安全应急管理)" sheetId="36" r:id="rId14"/>
    <sheet name="绩效目标编制说明" sheetId="8" r:id="rId15"/>
    <sheet name="2024年部门整体绩效目标表" sheetId="3" r:id="rId16"/>
    <sheet name="2024年部门专项绩效目标申报表（基础办公类）" sheetId="7" r:id="rId17"/>
    <sheet name="2024年部门专项绩效目标申报表 (运行成本类)" sheetId="23" r:id="rId18"/>
    <sheet name="2024年部门专项绩效目标申报表 (设备采购类)" sheetId="24" r:id="rId19"/>
    <sheet name="2024年部门专项绩效目标申报表 (后勤保障)" sheetId="9" r:id="rId20"/>
    <sheet name="2024年部门专项绩效目标申报表 (舆情应对、出行指引资料制)" sheetId="10" r:id="rId21"/>
    <sheet name="2024年部门专项绩效目标申报表 (西站枢纽公共区域设施设备)" sheetId="11" state="hidden" r:id="rId22"/>
    <sheet name="2024年部门专项绩效目标申报表 (志愿服务)" sheetId="13" r:id="rId23"/>
    <sheet name="2024年部门专项绩效目标申报表 (西站枢纽水电费用)" sheetId="14" state="hidden" r:id="rId24"/>
    <sheet name="2024年部门专项绩效目标申报表 (西站枢纽工程维保)" sheetId="15" state="hidden" r:id="rId25"/>
    <sheet name="2024年部门专项绩效目标申报表 (西站枢纽品质提升)" sheetId="16" r:id="rId26"/>
    <sheet name="2024年部门专项绩效目标申报表 (节日灯饰及绿化景观布置)" sheetId="17" r:id="rId27"/>
    <sheet name="2024年部门专项绩效目标申报表 (绿化管护)" sheetId="18" r:id="rId28"/>
    <sheet name="2024年部门专项绩效目标申报表 (设施设备维护)" sheetId="19" r:id="rId29"/>
    <sheet name="2024年部门专项绩效目标申报表 (清扫保洁服务)" sheetId="20" r:id="rId30"/>
    <sheet name="2024年部门专项绩效目标申报表 (社会事务管理)" sheetId="21" r:id="rId31"/>
    <sheet name="2024年部门专项绩效目标申报表 (安全应急管理)" sheetId="22"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<sst xmlns="http://schemas.openxmlformats.org/spreadsheetml/2006/main" count="1333" uniqueCount="247">
  <si>
    <t>表1</t>
  </si>
  <si>
    <t>2024年部门预算重点领域专项事前绩效评估表</t>
  </si>
  <si>
    <t>专项名称：后勤保障</t>
  </si>
  <si>
    <t>项目主管部门：重庆火车西站地区管理委员会</t>
  </si>
  <si>
    <t>评估内容</t>
  </si>
  <si>
    <t>权重</t>
  </si>
  <si>
    <t>评估问题</t>
  </si>
  <si>
    <t>单位自评得分</t>
  </si>
  <si>
    <t>立项必要性</t>
  </si>
  <si>
    <t>是否符合重点领域投入范围</t>
  </si>
  <si>
    <t>是否有明确的政策依据</t>
  </si>
  <si>
    <t>是否符合财政事权与支出责任划分要求</t>
  </si>
  <si>
    <t>是否有较迫切的现实需求</t>
  </si>
  <si>
    <t>实施可行性</t>
  </si>
  <si>
    <t>项目是否完成必要的审批程序</t>
  </si>
  <si>
    <t>是否具备项目所需的其他资金、技术、物资、人员等基础条件</t>
  </si>
  <si>
    <t>民生政策、扶持政策和其他项目是否有有序退出机制</t>
  </si>
  <si>
    <t>资金安排合理性</t>
  </si>
  <si>
    <t>项目资金来源是否明确</t>
  </si>
  <si>
    <t>财政资金分担比例是否合理</t>
  </si>
  <si>
    <t>是否存在导致财政资金投入低效的风险</t>
  </si>
  <si>
    <t>绩效目标
合理性</t>
  </si>
  <si>
    <t>目标是否明确，是否与项目需求匹配</t>
  </si>
  <si>
    <t>是否有明确的支持对象，并说明对象类型</t>
  </si>
  <si>
    <t>绩效指标是否以定量指标为主或定性指标是否可衡量</t>
  </si>
  <si>
    <t>投入经济性</t>
  </si>
  <si>
    <t>相关支出是否有明确的测算依据</t>
  </si>
  <si>
    <t>支出标准是否合理</t>
  </si>
  <si>
    <t>是否已安排其他类似资金</t>
  </si>
  <si>
    <t>项目评估得分</t>
  </si>
  <si>
    <t>说明：填入部门预算编制套表中的表5的项目，除尾款外须填此表。</t>
  </si>
  <si>
    <t>专项名称：设备采购类</t>
  </si>
  <si>
    <t>专项名称：舆情应对、出行指引资料制</t>
  </si>
  <si>
    <t>专项名称：西站枢纽公共区域设施设备管理服务</t>
  </si>
  <si>
    <t>专项名称：志愿者及重要时段外围秩序维护劳务费</t>
  </si>
  <si>
    <t>专项名称：西站枢纽水电费用</t>
  </si>
  <si>
    <t>专项名称：西站枢纽工程维保</t>
  </si>
  <si>
    <t>专项名称：西站枢纽品质提升</t>
  </si>
  <si>
    <t>专项名称：节日灯饰及绿化景观布置</t>
  </si>
  <si>
    <t>专项名称：绿化管护</t>
  </si>
  <si>
    <t>专项名称：设施设备维护</t>
  </si>
  <si>
    <t>专项名称：清扫保洁服务</t>
  </si>
  <si>
    <t>专项名称：社会事务管理</t>
  </si>
  <si>
    <t>专项名称：安全应急管理</t>
  </si>
  <si>
    <t>绩效目标编制说明</t>
  </si>
  <si>
    <t xml:space="preserve">    一、反映内容
    1.整体绩效目标：反映部门为履行职责，通过使用全部预算资金计划在预算年度内达到的总体产出和效果。整体绩效目标应与部门职责密切相关，体现资金支出主要方向，体现部门核心业务和整体绩效水平。
    2.项目支出绩效目标：项目当年预期达到的产出和效果。</t>
  </si>
  <si>
    <t xml:space="preserve">    二、指标分类
    3.一级指标：分为成本、产出、效益和满意度四大类。
    4.二级指标：具体分为成本-经济成本、成本-社会成本、成本-生态环境成本、产出-数量、产出-质量、产出-时效、效益-经济效益、效益-社会效益、效益-生态效益、满意度10小类。
    5.三级指标：应为一个词或一个词组、短语。一般多为“XX率”、“XX度”、“XX人次”、“XX数量”、“XX时间”、“XX标准”、“XX占比”、“XX面积”的形式，不应有“进一步”、“稳步”、“逐步”、“缓解”、“促进”、“深化”、“营造”、“推进”等不可衡量的文字。</t>
  </si>
  <si>
    <t xml:space="preserve">    三、其他要素说明
    6.计量单位：指标值为数字的，计量单位为“万元”、“天”、“%”、“公里”、“项”、“元/平方米”等。指标值为文字的，用“无”表示。
    7.指标性质：反映与指标值结合用以表示指标值区间范围的符号。定量指标用=、≥、&gt;、&lt;、≤、[  ]（表示区间）中的一个符号表示；定性指标用“定性”表示。
    8.指标值：用数字或合格、达标等第三方可衡量的文字表示，应与计量单位、指标性质相匹配。
    9.是否核心：重点专项绩效目标优化工作及分行业领域绩效指标体系建设中确定为核心指标的，应延续使用；部门（单位）新增指标的，需对是否核心进行判断。
    10.指标方向性：反映绩效指标的引导方向，分正向指标和反向指标两类。原则上，正向指标为激励指标，完成值越高表示实现程度越高；反向指标为约束指标，完成值越低表示实现程度越高。
    11.立项依据：应为法律法规、中央、市级、区级正式文件，规范填列文件名称与文号，无需转述文件内容，不引用涉密文件。文件依据原则上不超过5项，按重要性和最新发布时间择优填列；已废止、过期的文件不应填列。
    12.项目概况：包括项目背景、重点目标、实施内容、投入资源等，重点反映必要性和资金用途。
    13.项目当年绩效目标：项目当年预期达到的产出和效果，注重定量表述，体现关键的绩效指标。
    14.项目中期规划绩效目标：项目终止时间超过2024年的填写，项目终止时间在2024年的不填。填报在三年滚动规划期内预期实现的产出和效果。中期规划绩效目标应结合相关事业发展规划设置，定性表述与定量表述相结合。
    15.当年实施进度计划：反映项目在预算年度中关键节点需采取的管理措施及计划达到的进度。</t>
  </si>
  <si>
    <t>表2</t>
  </si>
  <si>
    <t>2024年部门整体绩效目标表</t>
  </si>
  <si>
    <t>编制部门
（单位）</t>
  </si>
  <si>
    <t>重庆火车西站地区管理委员会</t>
  </si>
  <si>
    <t>财政归口科室</t>
  </si>
  <si>
    <t>预算科</t>
  </si>
  <si>
    <t>当年整体
绩效目标</t>
  </si>
  <si>
    <t>确保西站枢纽运营安全、为旅客提供优质服务；做好站区市政设施管理及维护，绿化管管护，市容环卫管理等工作；负责监管站区安全生产工作；负责社会事务管理。</t>
  </si>
  <si>
    <t>绩效指标</t>
  </si>
  <si>
    <t>指标</t>
  </si>
  <si>
    <t>指标权重</t>
  </si>
  <si>
    <t>计量单位</t>
  </si>
  <si>
    <t>指标性质</t>
  </si>
  <si>
    <t>指标值</t>
  </si>
  <si>
    <t>成本-经济成本</t>
  </si>
  <si>
    <t>万元</t>
  </si>
  <si>
    <t>≤</t>
  </si>
  <si>
    <t>效益-社会效益</t>
  </si>
  <si>
    <t>无</t>
  </si>
  <si>
    <t>定性</t>
  </si>
  <si>
    <t>服务旅客水平持续提高</t>
  </si>
  <si>
    <t>产出-时效</t>
  </si>
  <si>
    <t>值班在岗时间24小时</t>
  </si>
  <si>
    <t>%</t>
  </si>
  <si>
    <t>预算执行率100%</t>
  </si>
  <si>
    <t>产出-数量</t>
  </si>
  <si>
    <t>三公经费管控率100%</t>
  </si>
  <si>
    <t>表3</t>
  </si>
  <si>
    <t>2024年部门专项绩效目标申报表</t>
  </si>
  <si>
    <t>项目名称</t>
  </si>
  <si>
    <t>基础办公类</t>
  </si>
  <si>
    <t>项目编码</t>
  </si>
  <si>
    <t>项目主管部门</t>
  </si>
  <si>
    <t>项目分类</t>
  </si>
  <si>
    <t>经常性</t>
  </si>
  <si>
    <t>当年申请预算
（万元）</t>
  </si>
  <si>
    <t>本级支出（万元）</t>
  </si>
  <si>
    <t>补助街镇（万元）</t>
  </si>
  <si>
    <t>项目概况</t>
  </si>
  <si>
    <t>购买各类办公耗材、聘请律师、及时对办公设施设备进行维修等保障工作正常开展。</t>
  </si>
  <si>
    <t>立项依据</t>
  </si>
  <si>
    <t>《重庆市市直机关差旅费管理办法》渝财行201439号  《重庆市党政机关国内公务接待管理办法》的通知渝委办发〔2014〕3号</t>
  </si>
  <si>
    <t>当年
实施进度计划</t>
  </si>
  <si>
    <t>按进度支付</t>
  </si>
  <si>
    <t>管理措施</t>
  </si>
  <si>
    <t>事前评估、过程控制</t>
  </si>
  <si>
    <t>三年中期规划
绩效目标</t>
  </si>
  <si>
    <t>当年绩效目标</t>
  </si>
  <si>
    <t>在厉行节约的前提下，保障办公用品的供应，机关工作正常开展。</t>
  </si>
  <si>
    <t>一级、二级</t>
  </si>
  <si>
    <t>三级</t>
  </si>
  <si>
    <t>资金成本</t>
  </si>
  <si>
    <t>办公设备维修及时率</t>
  </si>
  <si>
    <t>≥</t>
  </si>
  <si>
    <t>效益-生态效益</t>
  </si>
  <si>
    <t>节能环保</t>
  </si>
  <si>
    <t>优</t>
  </si>
  <si>
    <t>画册数量</t>
  </si>
  <si>
    <t>本</t>
  </si>
  <si>
    <t>满意度</t>
  </si>
  <si>
    <t>工作人员满意度</t>
  </si>
  <si>
    <t>运行成本类</t>
  </si>
  <si>
    <t>保障机关及所属单位的正常运转，清扫保洁、垃圾清运及时，水电气供给正常，范围内安防设施完备，无枯枝败叶，无裸土，无杂草等</t>
  </si>
  <si>
    <t>沙区政府关于印发《重庆火车西站地区管理委员会主要职责、内设机构和人员编制规定》的通知》（沙府办发﹝2017﹞117号）</t>
  </si>
  <si>
    <t>保障办公区域供水、供电正常；环境干净整洁、设备正常运行。</t>
  </si>
  <si>
    <t>办公区域用水量</t>
  </si>
  <si>
    <t>吨</t>
  </si>
  <si>
    <t>办公区域用电量</t>
  </si>
  <si>
    <t>万度</t>
  </si>
  <si>
    <t>办公区域服务面积</t>
  </si>
  <si>
    <t>万平方米</t>
  </si>
  <si>
    <t>=</t>
  </si>
  <si>
    <t>设备维修及时率</t>
  </si>
  <si>
    <t>》</t>
  </si>
  <si>
    <t>设备采购类</t>
  </si>
  <si>
    <t>常年性</t>
  </si>
  <si>
    <t>办公购买打印机、电脑等</t>
  </si>
  <si>
    <t>重庆市市级行政事业单位通用办公设备家具配置标准（实行）的通知</t>
  </si>
  <si>
    <t>保障日常工作需要。</t>
  </si>
  <si>
    <t>打印机</t>
  </si>
  <si>
    <t>台</t>
  </si>
  <si>
    <t>电脑</t>
  </si>
  <si>
    <t>成本-社会成本</t>
  </si>
  <si>
    <t>购买及时率</t>
  </si>
  <si>
    <t>产出-质量</t>
  </si>
  <si>
    <t>质量合格率</t>
  </si>
  <si>
    <t>后勤保障</t>
  </si>
  <si>
    <t>提供后勤保障，确保各项工作的正常开展、按相关预算要求。</t>
  </si>
  <si>
    <t>&lt;沙坪坝区进一步规范机关事业单位临聘人员用工方式实施方案》〔2021〕36号文件</t>
  </si>
  <si>
    <t>按进度实施</t>
  </si>
  <si>
    <t>提供后勤保障，确保各项工作正常开展</t>
  </si>
  <si>
    <t>运行成本</t>
  </si>
  <si>
    <t>出餐及时率</t>
  </si>
  <si>
    <t>就餐人数</t>
  </si>
  <si>
    <t>人</t>
  </si>
  <si>
    <t>食堂工资及时发放</t>
  </si>
  <si>
    <t>职工满意度</t>
  </si>
  <si>
    <t>舆情应对、出行指引资料制</t>
  </si>
  <si>
    <t>保障重大节点及重大事件信息推广</t>
  </si>
  <si>
    <t>《重庆市沙坪坝区司法局关于法律顾问的补充说明的通知》</t>
  </si>
  <si>
    <t>信息推广及时</t>
  </si>
  <si>
    <t>标识标牌</t>
  </si>
  <si>
    <t>块</t>
  </si>
  <si>
    <t>提高旅客知晓度、方便；旅客出行</t>
  </si>
  <si>
    <t>旅客满意度</t>
  </si>
  <si>
    <t>西站枢纽公共区域设施设备管理服务</t>
  </si>
  <si>
    <t>西站枢纽公共区域设施设备管理服务项目面积约14万平方米，项目服务期限为2024年1月-2026年12月，共36个月。包括广场保洁绿化、设施设备管理及设施保安保洁、设施设备管理。</t>
  </si>
  <si>
    <t>《重庆市铁路大建设指挥部办公室关于重庆西站铁路综合交通枢纽相关遗留问题的请示（渝铁建〔2023〕1号）》的批示精神</t>
  </si>
  <si>
    <t>站进度支付</t>
  </si>
  <si>
    <t>本项目的运行目的是为了确保西站枢纽公共区域设施设备运行正常，确保旅客安全出行，保障西站枢纽安全稳定。。</t>
  </si>
  <si>
    <t>经济成本</t>
  </si>
  <si>
    <t>培训活动次数</t>
  </si>
  <si>
    <t>次</t>
  </si>
  <si>
    <t>＝</t>
  </si>
  <si>
    <t>年检电扶梯</t>
  </si>
  <si>
    <t>32台</t>
  </si>
  <si>
    <t>确保旅客安全出行</t>
  </si>
  <si>
    <t>志愿者劳务费</t>
  </si>
  <si>
    <t xml:space="preserve"> </t>
  </si>
  <si>
    <t>西站枢纽内重要时段、节假日、春运、暑运等期间的志愿者及秩序维护劳务费及团体人身意外保险。</t>
  </si>
  <si>
    <t>本项目运行的目的是常态化地为旅客提供出行指引、问题咨询、爱心帮扶等服务，确保旅客方便快捷出行。目前，西站服务站共有注册志愿者200余人，累计服务旅客6000余万人次，服务时长达30余万个小时，锤炼锻造青年、传播文明新风、推动站区工作等方面发挥了积极作用</t>
  </si>
  <si>
    <t>志愿者工资发放及时</t>
  </si>
  <si>
    <t>志愿者购团体险人数</t>
  </si>
  <si>
    <t>10人</t>
  </si>
  <si>
    <t>提升服务质量</t>
  </si>
  <si>
    <t>西站枢纽水电费用</t>
  </si>
  <si>
    <t>西站枢纽公共区域的水电</t>
  </si>
  <si>
    <t>《市铁路大建设指挥部专题会议纪要》（市政府办〔2018〕111号）会议纪要精神</t>
  </si>
  <si>
    <t>本项目的运行目的是为了确保西站枢纽公共区域秩序安全及环境卫生干净整洁，为旅客营造良好的出行环境。</t>
  </si>
  <si>
    <t>水电供应及时</t>
  </si>
  <si>
    <t>全年用水量</t>
  </si>
  <si>
    <t>万吨</t>
  </si>
  <si>
    <t>12万吨</t>
  </si>
  <si>
    <t>全年用电量</t>
  </si>
  <si>
    <t>1200万吨</t>
  </si>
  <si>
    <t>枢纽水电正常供应</t>
  </si>
  <si>
    <t>西站枢纽工程维保</t>
  </si>
  <si>
    <t>西站枢纽公共区域地砖、墙面、灯具维修</t>
  </si>
  <si>
    <t>《关于专题研究重庆西站和沙坪坝站管理工作会议纪要》（区政府办〔2017〕141号），市政府对《重庆市铁路大建设指挥部办公室关于重庆西站铁路综合交通枢纽相关遗留问题的请示（渝铁建〔2023〕1号）》的批示精神</t>
  </si>
  <si>
    <t>本项目运行的目的是为了保障西站枢纽设施设备正常运行，确保旅客安全出行。</t>
  </si>
  <si>
    <t>设施设备维修及时</t>
  </si>
  <si>
    <t>照明灯具数量</t>
  </si>
  <si>
    <t>个</t>
  </si>
  <si>
    <t>400个</t>
  </si>
  <si>
    <t>便民服务设施完善升级</t>
  </si>
  <si>
    <t>场及负一层负二层墙砖、地砖数量</t>
  </si>
  <si>
    <t>400块</t>
  </si>
  <si>
    <t>西站枢纽品质提升</t>
  </si>
  <si>
    <t>西站枢纽的打造，标识标牌的完善、便民设施（物品）增加、节日（国庆、春节）氛围营造。</t>
  </si>
  <si>
    <t>《关于专题研究重庆西站和沙坪坝站管理工作会议纪要》（区政府办〔2017〕141号）</t>
  </si>
  <si>
    <t>提升西站枢纽窗口形象，在国庆、春节等重点时段，营造浓厚的节日氛围，同时常态化对西站的标识标牌、便民服务设施进行完善升级。</t>
  </si>
  <si>
    <t>标牌更新及时</t>
  </si>
  <si>
    <t>服务面积</t>
  </si>
  <si>
    <t>休闲椅</t>
  </si>
  <si>
    <t>节日灯饰及绿化景观布置</t>
  </si>
  <si>
    <t>促进夜间经济灯饰及节日氛围打造</t>
  </si>
  <si>
    <t>渝府令第136号、渝编办[2017]114号 、渝府令136号、渝编办[2017]114号</t>
  </si>
  <si>
    <t>本项目的运行目的是为了提升西站枢纽窗口形象，在国庆、春节等重点时段，营造浓厚的节日氛围，同时常态化对西站的标识标牌、便民服务设施进行完善升级。</t>
  </si>
  <si>
    <t>亮灯率</t>
  </si>
  <si>
    <t>重要节日</t>
  </si>
  <si>
    <t>保障西站窗口形象</t>
  </si>
  <si>
    <t>验收合格率</t>
  </si>
  <si>
    <t>绿化管护</t>
  </si>
  <si>
    <t>绿化面积6万平</t>
  </si>
  <si>
    <t>沙市政园林局《全区各街镇（管委会）2017年度绿化管护年度标准》</t>
  </si>
  <si>
    <t>保障辖区景观完好性提升西站绿化品质</t>
  </si>
  <si>
    <t>绿植补栽及时率</t>
  </si>
  <si>
    <t>绿化面积</t>
  </si>
  <si>
    <t>平方米</t>
  </si>
  <si>
    <t>提升西站绿化品质</t>
  </si>
  <si>
    <t>设施设备维护</t>
  </si>
  <si>
    <t>保障市政设施正常运行</t>
  </si>
  <si>
    <t>建标110号，建督[2017]31号 、《住房和城乡建设部办公厅关于印发城市管理执法装备配备指导标准（试行）的通知》 《印发城市管理执法制式服装和标志标识供应管理办法》建督[2017]31号</t>
  </si>
  <si>
    <t>对巡逻车、对讲机、执法服装维护；全年保障辖区地面、车道等市政实施完好等</t>
  </si>
  <si>
    <t>路灯</t>
  </si>
  <si>
    <t>盏</t>
  </si>
  <si>
    <t>巡逻车数量</t>
  </si>
  <si>
    <t>辆</t>
  </si>
  <si>
    <t>提升西站形象</t>
  </si>
  <si>
    <t>清扫保洁服务</t>
  </si>
  <si>
    <t>西站社会事务管理范围道路、广场清扫保洁服务</t>
  </si>
  <si>
    <t>（建标110号）沙市政园林文【2017】94号</t>
  </si>
  <si>
    <t>按照“六净”（路面干净、树圈干净、边角干净、路沿石干净、果皮箱干净、保洁车干净）“六无”(无垃圾杂物、无积水、无积尘、无痰迹烟蒂、无果皮纸屑，无土石杂草)的清扫保洁作业质量标准，全力保障辖区内的城市环境干净卫生，各类设施设备齐备完好整洁。</t>
  </si>
  <si>
    <t>清扫及时</t>
  </si>
  <si>
    <t>清扫面积</t>
  </si>
  <si>
    <t>提升西站地区市容环境</t>
  </si>
  <si>
    <t>社会事务管理</t>
  </si>
  <si>
    <t>服务设施及服务管理等社会事务支出</t>
  </si>
  <si>
    <t xml:space="preserve">关于印发《沙坪坝区2023年健康教育和健康促进工作计划》的通知（沙爱卫办【2023】4号）；关于开展《沙坪坝区2023年全国节能宣传周和全国低碳日活动》的通知（沙节能减排办【2023】1号）；关于印发《沙坪坝区2023年健康城市建设工作要点》的通知（沙健办发【2023】5号）
</t>
  </si>
  <si>
    <t>确保辖区内安全生产工作正常进行，避免安全事故发生。</t>
  </si>
  <si>
    <t>事故处理及时</t>
  </si>
  <si>
    <t>社会事务处置</t>
  </si>
  <si>
    <t>确保辖区安全</t>
  </si>
  <si>
    <t>综合应急处置</t>
  </si>
  <si>
    <t>安全应急管理</t>
  </si>
  <si>
    <t xml:space="preserve">
《中华人民共和国安全生产法》、关于印发《重庆市应急物资储备保障能力建设指导意见（试行）的》通知（渝减委【2022】1号）、关于印发《2023年春季安全生产与自然灾害防治大排查大整治专项行动工作方案》的通知(沙安办【2023】13号)、关于印发《2023年沙坪坝区安全生产与自然灾害防治工作要点》的通知（沙府发【2023】2号）</t>
  </si>
  <si>
    <t>安全培训</t>
  </si>
  <si>
    <t>确保辖区安全稳定</t>
  </si>
  <si>
    <t>应急拉动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</si>
</sst>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4">
    <font>
      <sz val="11"/>
      <color theme="1"/>
      <name val="宋体"/>
      <charset val="134"/>
      <scheme val="minor"/>
    </font>
    <font>
      <sz val="16"/>
      <color theme="1"/>
      <name val="方正黑体_GBK"/>
      <charset val="134"/>
    </font>
    <font>
      <sz val="18"/>
      <name val="方正小标宋_GBK"/>
      <charset val="134"/>
    </font>
    <font>
      <b/>
      <sz val="18"/>
      <name val="宋体"/>
      <charset val="134"/>
    </font>
    <font>
      <sz val="11"/>
      <name val="宋体"/>
      <charset val="134"/>
    </font>
    <font>
      <sz val="11"/>
      <color indexed="8"/>
      <name val="宋体"/>
      <charset val="134"/>
    </font>
    <font>
      <sz val="12"/>
      <name val="宋体"/>
      <charset val="134"/>
    </font>
    <font>
      <sz val="12"/>
      <color theme="1"/>
      <name val="宋体"/>
      <charset val="134"/>
      <scheme val="minor"/>
    </font>
    <font>
      <sz val="20"/>
      <color theme="1"/>
      <name val="宋体"/>
      <charset val="134"/>
      <scheme val="minor"/>
    </font>
    <font>
      <sz val="16"/>
      <color theme="1"/>
      <name val="宋体"/>
      <charset val="134"/>
      <scheme val="minor"/>
    </font>
    <font>
      <sz val="14"/>
      <color theme="1"/>
      <name val="宋体"/>
      <charset val="134"/>
      <scheme val="minor"/>
    </font>
    <font>
      <sz val="18"/>
      <color theme="1"/>
      <name val="方正小标宋_GBK"/>
      <charset val="134"/>
    </font>
    <font>
      <sz val="12"/>
      <color theme="1"/>
      <name val="方正黑体_GBK"/>
      <charset val="134"/>
    </font>
    <font>
      <sz val="12"/>
      <color theme="1"/>
      <name val="Times New Roman"/>
      <charset val="134"/>
    </font>
    <font>
      <sz val="12"/>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24" fillId="4" borderId="18" applyNumberFormat="0" applyAlignment="0" applyProtection="0">
      <alignment vertical="center"/>
    </xf>
    <xf numFmtId="0" fontId="25" fillId="4" borderId="17" applyNumberFormat="0" applyAlignment="0" applyProtection="0">
      <alignment vertical="center"/>
    </xf>
    <xf numFmtId="0" fontId="26" fillId="5"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176" fontId="0" fillId="0" borderId="0">
      <alignment vertical="center"/>
    </xf>
  </cellStyleXfs>
  <cellXfs count="63">
    <xf numFmtId="0" fontId="0" fillId="0" borderId="0" xfId="0"/>
    <xf numFmtId="0" fontId="1" fillId="0" borderId="0" xfId="0" applyFont="1" applyAlignment="1">
      <alignment vertical="center"/>
    </xf>
    <xf numFmtId="0" fontId="0" fillId="0" borderId="0" xfId="0"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4" fillId="0" borderId="4"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vertical="center" wrapText="1"/>
    </xf>
    <xf numFmtId="0" fontId="4" fillId="0" borderId="5" xfId="49" applyNumberFormat="1" applyFont="1" applyFill="1" applyBorder="1" applyAlignment="1" applyProtection="1">
      <alignment horizontal="center" vertical="center" wrapText="1"/>
    </xf>
    <xf numFmtId="0" fontId="4" fillId="0" borderId="6" xfId="49" applyNumberFormat="1" applyFont="1" applyFill="1" applyBorder="1" applyAlignment="1" applyProtection="1">
      <alignment horizontal="center" vertical="center" wrapText="1"/>
    </xf>
    <xf numFmtId="0" fontId="4" fillId="0" borderId="7" xfId="49" applyNumberFormat="1" applyFont="1" applyFill="1" applyBorder="1" applyAlignment="1" applyProtection="1">
      <alignment horizontal="center" vertical="center" wrapText="1"/>
    </xf>
    <xf numFmtId="0" fontId="4" fillId="0" borderId="8" xfId="49" applyNumberFormat="1" applyFont="1" applyFill="1" applyBorder="1" applyAlignment="1" applyProtection="1">
      <alignment horizontal="center" vertical="center" wrapText="1"/>
    </xf>
    <xf numFmtId="0" fontId="4" fillId="0" borderId="9" xfId="49" applyNumberFormat="1" applyFont="1" applyFill="1" applyBorder="1" applyAlignment="1" applyProtection="1">
      <alignment horizontal="center" vertical="center" wrapText="1"/>
    </xf>
    <xf numFmtId="0" fontId="4" fillId="0" borderId="10" xfId="49"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49" applyNumberFormat="1" applyFont="1" applyFill="1" applyBorder="1" applyAlignment="1">
      <alignment horizontal="center" vertical="center" wrapText="1"/>
    </xf>
    <xf numFmtId="9" fontId="4" fillId="0" borderId="4" xfId="49" applyNumberFormat="1" applyFont="1" applyFill="1" applyBorder="1" applyAlignment="1" applyProtection="1">
      <alignment horizontal="center" vertical="center" wrapText="1"/>
    </xf>
    <xf numFmtId="0" fontId="4" fillId="0" borderId="1" xfId="51" applyFont="1" applyFill="1" applyBorder="1" applyAlignment="1">
      <alignment horizontal="center" vertical="center" wrapText="1"/>
    </xf>
    <xf numFmtId="0" fontId="6" fillId="0" borderId="1" xfId="53" applyNumberFormat="1" applyFont="1" applyFill="1" applyBorder="1" applyAlignment="1">
      <alignment horizontal="center" vertical="center" wrapText="1"/>
    </xf>
    <xf numFmtId="0" fontId="0" fillId="0" borderId="0" xfId="0" applyAlignment="1">
      <alignment horizontal="center" vertical="center"/>
    </xf>
    <xf numFmtId="0" fontId="4" fillId="0" borderId="0" xfId="49" applyNumberFormat="1" applyFont="1" applyFill="1" applyBorder="1" applyAlignment="1" applyProtection="1">
      <alignment horizontal="left" vertical="center" wrapText="1"/>
    </xf>
    <xf numFmtId="0" fontId="0" fillId="0" borderId="0" xfId="51" applyFont="1" applyAlignment="1">
      <alignment vertical="center"/>
    </xf>
    <xf numFmtId="9" fontId="4" fillId="0" borderId="1" xfId="49" applyNumberFormat="1" applyFont="1" applyFill="1" applyBorder="1" applyAlignment="1" applyProtection="1">
      <alignment horizontal="center" vertical="center" wrapText="1"/>
    </xf>
    <xf numFmtId="0" fontId="4" fillId="0" borderId="11" xfId="49"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12" xfId="49" applyNumberFormat="1" applyFont="1" applyFill="1" applyBorder="1" applyAlignment="1" applyProtection="1">
      <alignment horizontal="center" vertical="center" wrapText="1"/>
    </xf>
    <xf numFmtId="9" fontId="4" fillId="0" borderId="4" xfId="3" applyNumberFormat="1" applyFont="1" applyFill="1" applyBorder="1" applyAlignment="1" applyProtection="1">
      <alignment horizontal="center" vertical="center" wrapText="1"/>
    </xf>
    <xf numFmtId="0" fontId="6" fillId="0" borderId="1" xfId="49" applyNumberFormat="1" applyFont="1" applyFill="1" applyBorder="1" applyAlignment="1" applyProtection="1">
      <alignment horizontal="center" vertical="center" wrapText="1"/>
    </xf>
    <xf numFmtId="0" fontId="6" fillId="0" borderId="2"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6" fillId="0" borderId="4" xfId="49" applyNumberFormat="1" applyFont="1" applyFill="1" applyBorder="1" applyAlignment="1" applyProtection="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9" fontId="6" fillId="0" borderId="1" xfId="49"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49" applyNumberFormat="1" applyFont="1" applyFill="1" applyBorder="1" applyAlignment="1" applyProtection="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xf>
    <xf numFmtId="0" fontId="7" fillId="0" borderId="10" xfId="0" applyFont="1" applyBorder="1" applyAlignment="1">
      <alignment horizontal="center" vertical="center"/>
    </xf>
    <xf numFmtId="0" fontId="4" fillId="0" borderId="11" xfId="49" applyNumberFormat="1" applyFont="1" applyFill="1" applyBorder="1" applyAlignment="1" applyProtection="1">
      <alignment horizontal="left" vertical="center" wrapText="1"/>
    </xf>
    <xf numFmtId="0" fontId="8" fillId="0" borderId="0" xfId="0" applyFont="1" applyAlignment="1">
      <alignment horizontal="center"/>
    </xf>
    <xf numFmtId="0" fontId="9" fillId="0" borderId="0" xfId="0" applyFont="1" applyAlignment="1">
      <alignment wrapText="1"/>
    </xf>
    <xf numFmtId="0" fontId="10" fillId="0" borderId="0" xfId="0" applyFont="1" applyAlignment="1">
      <alignment vertical="center"/>
    </xf>
    <xf numFmtId="0" fontId="0" fillId="0" borderId="0" xfId="0" applyAlignment="1">
      <alignment vertical="center" wrapText="1"/>
    </xf>
    <xf numFmtId="0" fontId="1" fillId="0" borderId="0" xfId="0" applyFont="1" applyAlignment="1">
      <alignment vertical="center" wrapText="1"/>
    </xf>
    <xf numFmtId="0" fontId="11" fillId="0" borderId="0" xfId="0" applyFont="1" applyBorder="1" applyAlignment="1">
      <alignment horizontal="center" vertical="center"/>
    </xf>
    <xf numFmtId="0" fontId="12" fillId="0" borderId="12" xfId="51" applyFont="1" applyBorder="1" applyAlignment="1">
      <alignment horizontal="left" vertical="center"/>
    </xf>
    <xf numFmtId="0" fontId="12" fillId="0" borderId="12" xfId="51" applyFont="1" applyBorder="1" applyAlignment="1">
      <alignment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2" fillId="0" borderId="13"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 xfId="0" applyFont="1" applyFill="1" applyBorder="1" applyAlignment="1">
      <alignment horizontal="center" vertical="center"/>
    </xf>
    <xf numFmtId="0" fontId="10" fillId="0" borderId="1" xfId="0"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千位分隔 2" xfId="52"/>
    <cellStyle name="常规 2 10 2"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topLeftCell="A10" workbookViewId="0">
      <selection activeCell="D5" sqref="D5:D20"/>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2</v>
      </c>
      <c r="B3" s="53"/>
      <c r="C3" s="53"/>
      <c r="D3" s="54" t="s">
        <v>3</v>
      </c>
    </row>
    <row r="4" ht="30" customHeight="1" spans="1:4">
      <c r="A4" s="55" t="s">
        <v>4</v>
      </c>
      <c r="B4" s="55" t="s">
        <v>5</v>
      </c>
      <c r="C4" s="55" t="s">
        <v>6</v>
      </c>
      <c r="D4" s="55" t="s">
        <v>7</v>
      </c>
    </row>
    <row r="5" ht="33" customHeight="1" spans="1:4">
      <c r="A5" s="56" t="s">
        <v>8</v>
      </c>
      <c r="B5" s="57">
        <v>10</v>
      </c>
      <c r="C5" s="58" t="s">
        <v>9</v>
      </c>
      <c r="D5" s="55">
        <v>7</v>
      </c>
    </row>
    <row r="6" s="49" customFormat="1" ht="33" customHeight="1" spans="1:4">
      <c r="A6" s="59"/>
      <c r="B6" s="57">
        <v>5</v>
      </c>
      <c r="C6" s="58" t="s">
        <v>10</v>
      </c>
      <c r="D6" s="55">
        <v>6</v>
      </c>
    </row>
    <row r="7" s="49" customFormat="1" ht="33" customHeight="1" spans="1:4">
      <c r="A7" s="59"/>
      <c r="B7" s="57">
        <v>10</v>
      </c>
      <c r="C7" s="58" t="s">
        <v>11</v>
      </c>
      <c r="D7" s="55">
        <v>7</v>
      </c>
    </row>
    <row r="8" s="49" customFormat="1" ht="33" customHeight="1" spans="1:4">
      <c r="A8" s="60"/>
      <c r="B8" s="57">
        <v>10</v>
      </c>
      <c r="C8" s="58" t="s">
        <v>12</v>
      </c>
      <c r="D8" s="55">
        <v>7</v>
      </c>
    </row>
    <row r="9" s="49" customFormat="1" ht="33" customHeight="1" spans="1:4">
      <c r="A9" s="56" t="s">
        <v>13</v>
      </c>
      <c r="B9" s="57">
        <v>10</v>
      </c>
      <c r="C9" s="58" t="s">
        <v>14</v>
      </c>
      <c r="D9" s="55">
        <v>6</v>
      </c>
    </row>
    <row r="10" s="49" customFormat="1" ht="33" customHeight="1" spans="1:4">
      <c r="A10" s="59"/>
      <c r="B10" s="57">
        <v>5</v>
      </c>
      <c r="C10" s="58" t="s">
        <v>15</v>
      </c>
      <c r="D10" s="55">
        <v>6</v>
      </c>
    </row>
    <row r="11" s="49" customFormat="1" ht="33" customHeight="1" spans="1:4">
      <c r="A11" s="60"/>
      <c r="B11" s="57">
        <v>5</v>
      </c>
      <c r="C11" s="58" t="s">
        <v>16</v>
      </c>
      <c r="D11" s="55">
        <v>6</v>
      </c>
    </row>
    <row r="12" s="49" customFormat="1" ht="33" customHeight="1" spans="1:4">
      <c r="A12" s="56" t="s">
        <v>17</v>
      </c>
      <c r="B12" s="57">
        <v>5</v>
      </c>
      <c r="C12" s="58" t="s">
        <v>18</v>
      </c>
      <c r="D12" s="55">
        <v>6</v>
      </c>
    </row>
    <row r="13" s="49" customFormat="1" ht="33" customHeight="1" spans="1:4">
      <c r="A13" s="59"/>
      <c r="B13" s="57">
        <v>5</v>
      </c>
      <c r="C13" s="58" t="s">
        <v>19</v>
      </c>
      <c r="D13" s="55">
        <v>6</v>
      </c>
    </row>
    <row r="14" s="49" customFormat="1" ht="33" customHeight="1" spans="1:4">
      <c r="A14" s="60"/>
      <c r="B14" s="57">
        <v>5</v>
      </c>
      <c r="C14" s="58" t="s">
        <v>20</v>
      </c>
      <c r="D14" s="55">
        <v>6</v>
      </c>
    </row>
    <row r="15" s="49" customFormat="1" ht="33" customHeight="1" spans="1:4">
      <c r="A15" s="55" t="s">
        <v>21</v>
      </c>
      <c r="B15" s="57">
        <v>5</v>
      </c>
      <c r="C15" s="58" t="s">
        <v>22</v>
      </c>
      <c r="D15" s="55">
        <v>7</v>
      </c>
    </row>
    <row r="16" s="49" customFormat="1" ht="33" customHeight="1" spans="1:4">
      <c r="A16" s="61"/>
      <c r="B16" s="57">
        <v>5</v>
      </c>
      <c r="C16" s="58" t="s">
        <v>23</v>
      </c>
      <c r="D16" s="55">
        <v>6</v>
      </c>
    </row>
    <row r="17" s="49" customFormat="1" ht="33" customHeight="1" spans="1:4">
      <c r="A17" s="61"/>
      <c r="B17" s="57">
        <v>5</v>
      </c>
      <c r="C17" s="58" t="s">
        <v>24</v>
      </c>
      <c r="D17" s="55">
        <v>6</v>
      </c>
    </row>
    <row r="18" s="49" customFormat="1" ht="33" customHeight="1" spans="1:4">
      <c r="A18" s="55" t="s">
        <v>25</v>
      </c>
      <c r="B18" s="57">
        <v>5</v>
      </c>
      <c r="C18" s="58" t="s">
        <v>26</v>
      </c>
      <c r="D18" s="55">
        <v>6</v>
      </c>
    </row>
    <row r="19" s="49" customFormat="1" ht="33" customHeight="1" spans="1:4">
      <c r="A19" s="55"/>
      <c r="B19" s="57">
        <v>5</v>
      </c>
      <c r="C19" s="58" t="s">
        <v>27</v>
      </c>
      <c r="D19" s="55">
        <v>6</v>
      </c>
    </row>
    <row r="20" s="49" customFormat="1" ht="33" customHeight="1" spans="1:4">
      <c r="A20" s="55"/>
      <c r="B20" s="57">
        <v>5</v>
      </c>
      <c r="C20" s="58" t="s">
        <v>28</v>
      </c>
      <c r="D20" s="55">
        <v>6</v>
      </c>
    </row>
    <row r="21" s="49" customFormat="1" ht="33"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48611111111111" right="0.700694444444445" top="0.751388888888889" bottom="0.751388888888889" header="0.298611111111111" footer="0.298611111111111"/>
  <pageSetup paperSize="9" scale="94"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topLeftCell="A18" workbookViewId="0">
      <selection activeCell="A21" sqref="$A4:$XFD21"/>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39</v>
      </c>
      <c r="B3" s="53"/>
      <c r="C3" s="53"/>
      <c r="D3" s="54" t="s">
        <v>3</v>
      </c>
    </row>
    <row r="4" ht="35" customHeight="1" spans="1:4">
      <c r="A4" s="55" t="s">
        <v>4</v>
      </c>
      <c r="B4" s="55" t="s">
        <v>5</v>
      </c>
      <c r="C4" s="55" t="s">
        <v>6</v>
      </c>
      <c r="D4" s="55" t="s">
        <v>7</v>
      </c>
    </row>
    <row r="5" ht="35" customHeight="1" spans="1:4">
      <c r="A5" s="56" t="s">
        <v>8</v>
      </c>
      <c r="B5" s="57">
        <v>10</v>
      </c>
      <c r="C5" s="58" t="s">
        <v>9</v>
      </c>
      <c r="D5" s="55">
        <v>7</v>
      </c>
    </row>
    <row r="6" s="49" customFormat="1" ht="35" customHeight="1" spans="1:4">
      <c r="A6" s="59"/>
      <c r="B6" s="57">
        <v>5</v>
      </c>
      <c r="C6" s="58" t="s">
        <v>10</v>
      </c>
      <c r="D6" s="55">
        <v>6</v>
      </c>
    </row>
    <row r="7" s="49" customFormat="1" ht="35" customHeight="1" spans="1:4">
      <c r="A7" s="59"/>
      <c r="B7" s="57">
        <v>10</v>
      </c>
      <c r="C7" s="58" t="s">
        <v>11</v>
      </c>
      <c r="D7" s="55">
        <v>7</v>
      </c>
    </row>
    <row r="8" s="49" customFormat="1" ht="35" customHeight="1" spans="1:4">
      <c r="A8" s="60"/>
      <c r="B8" s="57">
        <v>10</v>
      </c>
      <c r="C8" s="58" t="s">
        <v>12</v>
      </c>
      <c r="D8" s="55">
        <v>7</v>
      </c>
    </row>
    <row r="9" s="49" customFormat="1" ht="35" customHeight="1" spans="1:4">
      <c r="A9" s="56" t="s">
        <v>13</v>
      </c>
      <c r="B9" s="57">
        <v>10</v>
      </c>
      <c r="C9" s="58" t="s">
        <v>14</v>
      </c>
      <c r="D9" s="55">
        <v>6</v>
      </c>
    </row>
    <row r="10" s="49" customFormat="1" ht="35" customHeight="1" spans="1:4">
      <c r="A10" s="59"/>
      <c r="B10" s="57">
        <v>5</v>
      </c>
      <c r="C10" s="58" t="s">
        <v>15</v>
      </c>
      <c r="D10" s="55">
        <v>6</v>
      </c>
    </row>
    <row r="11" s="49" customFormat="1" ht="35" customHeight="1" spans="1:4">
      <c r="A11" s="60"/>
      <c r="B11" s="57">
        <v>5</v>
      </c>
      <c r="C11" s="58" t="s">
        <v>16</v>
      </c>
      <c r="D11" s="55">
        <v>6</v>
      </c>
    </row>
    <row r="12" s="49" customFormat="1" ht="35" customHeight="1" spans="1:4">
      <c r="A12" s="56" t="s">
        <v>17</v>
      </c>
      <c r="B12" s="57">
        <v>5</v>
      </c>
      <c r="C12" s="58" t="s">
        <v>18</v>
      </c>
      <c r="D12" s="55">
        <v>6</v>
      </c>
    </row>
    <row r="13" s="49" customFormat="1" ht="35" customHeight="1" spans="1:4">
      <c r="A13" s="59"/>
      <c r="B13" s="57">
        <v>5</v>
      </c>
      <c r="C13" s="58" t="s">
        <v>19</v>
      </c>
      <c r="D13" s="55">
        <v>6</v>
      </c>
    </row>
    <row r="14" s="49" customFormat="1" ht="35" customHeight="1" spans="1:4">
      <c r="A14" s="60"/>
      <c r="B14" s="57">
        <v>5</v>
      </c>
      <c r="C14" s="58" t="s">
        <v>20</v>
      </c>
      <c r="D14" s="55">
        <v>6</v>
      </c>
    </row>
    <row r="15" s="49" customFormat="1" ht="35" customHeight="1" spans="1:4">
      <c r="A15" s="55" t="s">
        <v>21</v>
      </c>
      <c r="B15" s="57">
        <v>5</v>
      </c>
      <c r="C15" s="58" t="s">
        <v>22</v>
      </c>
      <c r="D15" s="55">
        <v>7</v>
      </c>
    </row>
    <row r="16" s="49" customFormat="1" ht="35" customHeight="1" spans="1:4">
      <c r="A16" s="61"/>
      <c r="B16" s="57">
        <v>5</v>
      </c>
      <c r="C16" s="58" t="s">
        <v>23</v>
      </c>
      <c r="D16" s="55">
        <v>6</v>
      </c>
    </row>
    <row r="17" s="49" customFormat="1" ht="35" customHeight="1" spans="1:4">
      <c r="A17" s="61"/>
      <c r="B17" s="57">
        <v>5</v>
      </c>
      <c r="C17" s="58" t="s">
        <v>24</v>
      </c>
      <c r="D17" s="55">
        <v>6</v>
      </c>
    </row>
    <row r="18" s="49" customFormat="1" ht="35" customHeight="1" spans="1:4">
      <c r="A18" s="55" t="s">
        <v>25</v>
      </c>
      <c r="B18" s="57">
        <v>5</v>
      </c>
      <c r="C18" s="58" t="s">
        <v>26</v>
      </c>
      <c r="D18" s="55">
        <v>6</v>
      </c>
    </row>
    <row r="19" s="49" customFormat="1" ht="35" customHeight="1" spans="1:4">
      <c r="A19" s="55"/>
      <c r="B19" s="57">
        <v>5</v>
      </c>
      <c r="C19" s="58" t="s">
        <v>27</v>
      </c>
      <c r="D19" s="55">
        <v>6</v>
      </c>
    </row>
    <row r="20" s="49" customFormat="1" ht="35" customHeight="1" spans="1:4">
      <c r="A20" s="55"/>
      <c r="B20" s="57">
        <v>5</v>
      </c>
      <c r="C20" s="58" t="s">
        <v>28</v>
      </c>
      <c r="D20" s="55">
        <v>6</v>
      </c>
    </row>
    <row r="21" s="49" customFormat="1" ht="35"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9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topLeftCell="A4" workbookViewId="0">
      <selection activeCell="A21" sqref="$A4:$XFD21"/>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40</v>
      </c>
      <c r="B3" s="53"/>
      <c r="C3" s="53"/>
      <c r="D3" s="54" t="s">
        <v>3</v>
      </c>
    </row>
    <row r="4" ht="31" customHeight="1" spans="1:4">
      <c r="A4" s="55" t="s">
        <v>4</v>
      </c>
      <c r="B4" s="55" t="s">
        <v>5</v>
      </c>
      <c r="C4" s="55" t="s">
        <v>6</v>
      </c>
      <c r="D4" s="55" t="s">
        <v>7</v>
      </c>
    </row>
    <row r="5" ht="31" customHeight="1" spans="1:4">
      <c r="A5" s="56" t="s">
        <v>8</v>
      </c>
      <c r="B5" s="57">
        <v>10</v>
      </c>
      <c r="C5" s="58" t="s">
        <v>9</v>
      </c>
      <c r="D5" s="55">
        <v>7</v>
      </c>
    </row>
    <row r="6" s="49" customFormat="1" ht="31" customHeight="1" spans="1:4">
      <c r="A6" s="59"/>
      <c r="B6" s="57">
        <v>5</v>
      </c>
      <c r="C6" s="58" t="s">
        <v>10</v>
      </c>
      <c r="D6" s="55">
        <v>6</v>
      </c>
    </row>
    <row r="7" s="49" customFormat="1" ht="31" customHeight="1" spans="1:4">
      <c r="A7" s="59"/>
      <c r="B7" s="57">
        <v>10</v>
      </c>
      <c r="C7" s="58" t="s">
        <v>11</v>
      </c>
      <c r="D7" s="55">
        <v>7</v>
      </c>
    </row>
    <row r="8" s="49" customFormat="1" ht="31" customHeight="1" spans="1:4">
      <c r="A8" s="60"/>
      <c r="B8" s="57">
        <v>10</v>
      </c>
      <c r="C8" s="58" t="s">
        <v>12</v>
      </c>
      <c r="D8" s="55">
        <v>7</v>
      </c>
    </row>
    <row r="9" s="49" customFormat="1" ht="31" customHeight="1" spans="1:4">
      <c r="A9" s="56" t="s">
        <v>13</v>
      </c>
      <c r="B9" s="57">
        <v>10</v>
      </c>
      <c r="C9" s="58" t="s">
        <v>14</v>
      </c>
      <c r="D9" s="55">
        <v>6</v>
      </c>
    </row>
    <row r="10" s="49" customFormat="1" ht="31" customHeight="1" spans="1:4">
      <c r="A10" s="59"/>
      <c r="B10" s="57">
        <v>5</v>
      </c>
      <c r="C10" s="58" t="s">
        <v>15</v>
      </c>
      <c r="D10" s="55">
        <v>6</v>
      </c>
    </row>
    <row r="11" s="49" customFormat="1" ht="31" customHeight="1" spans="1:4">
      <c r="A11" s="60"/>
      <c r="B11" s="57">
        <v>5</v>
      </c>
      <c r="C11" s="58" t="s">
        <v>16</v>
      </c>
      <c r="D11" s="55">
        <v>6</v>
      </c>
    </row>
    <row r="12" s="49" customFormat="1" ht="31" customHeight="1" spans="1:4">
      <c r="A12" s="56" t="s">
        <v>17</v>
      </c>
      <c r="B12" s="57">
        <v>5</v>
      </c>
      <c r="C12" s="58" t="s">
        <v>18</v>
      </c>
      <c r="D12" s="55">
        <v>6</v>
      </c>
    </row>
    <row r="13" s="49" customFormat="1" ht="31" customHeight="1" spans="1:4">
      <c r="A13" s="59"/>
      <c r="B13" s="57">
        <v>5</v>
      </c>
      <c r="C13" s="58" t="s">
        <v>19</v>
      </c>
      <c r="D13" s="55">
        <v>6</v>
      </c>
    </row>
    <row r="14" s="49" customFormat="1" ht="31" customHeight="1" spans="1:4">
      <c r="A14" s="60"/>
      <c r="B14" s="57">
        <v>5</v>
      </c>
      <c r="C14" s="58" t="s">
        <v>20</v>
      </c>
      <c r="D14" s="55">
        <v>6</v>
      </c>
    </row>
    <row r="15" s="49" customFormat="1" ht="31" customHeight="1" spans="1:4">
      <c r="A15" s="55" t="s">
        <v>21</v>
      </c>
      <c r="B15" s="57">
        <v>5</v>
      </c>
      <c r="C15" s="58" t="s">
        <v>22</v>
      </c>
      <c r="D15" s="55">
        <v>7</v>
      </c>
    </row>
    <row r="16" s="49" customFormat="1" ht="31" customHeight="1" spans="1:4">
      <c r="A16" s="61"/>
      <c r="B16" s="57">
        <v>5</v>
      </c>
      <c r="C16" s="58" t="s">
        <v>23</v>
      </c>
      <c r="D16" s="55">
        <v>6</v>
      </c>
    </row>
    <row r="17" s="49" customFormat="1" ht="31" customHeight="1" spans="1:4">
      <c r="A17" s="61"/>
      <c r="B17" s="57">
        <v>5</v>
      </c>
      <c r="C17" s="58" t="s">
        <v>24</v>
      </c>
      <c r="D17" s="55">
        <v>6</v>
      </c>
    </row>
    <row r="18" s="49" customFormat="1" ht="31" customHeight="1" spans="1:4">
      <c r="A18" s="55" t="s">
        <v>25</v>
      </c>
      <c r="B18" s="57">
        <v>5</v>
      </c>
      <c r="C18" s="58" t="s">
        <v>26</v>
      </c>
      <c r="D18" s="55">
        <v>6</v>
      </c>
    </row>
    <row r="19" s="49" customFormat="1" ht="31" customHeight="1" spans="1:4">
      <c r="A19" s="55"/>
      <c r="B19" s="57">
        <v>5</v>
      </c>
      <c r="C19" s="58" t="s">
        <v>27</v>
      </c>
      <c r="D19" s="55">
        <v>6</v>
      </c>
    </row>
    <row r="20" s="49" customFormat="1" ht="31" customHeight="1" spans="1:4">
      <c r="A20" s="55"/>
      <c r="B20" s="57">
        <v>5</v>
      </c>
      <c r="C20" s="58" t="s">
        <v>28</v>
      </c>
      <c r="D20" s="55">
        <v>6</v>
      </c>
    </row>
    <row r="21" s="49" customFormat="1" ht="31"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94"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topLeftCell="A18" workbookViewId="0">
      <selection activeCell="A21" sqref="$A4:$XFD21"/>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41</v>
      </c>
      <c r="B3" s="53"/>
      <c r="C3" s="53"/>
      <c r="D3" s="54" t="s">
        <v>3</v>
      </c>
    </row>
    <row r="4" ht="36" customHeight="1" spans="1:4">
      <c r="A4" s="55" t="s">
        <v>4</v>
      </c>
      <c r="B4" s="55" t="s">
        <v>5</v>
      </c>
      <c r="C4" s="55" t="s">
        <v>6</v>
      </c>
      <c r="D4" s="55" t="s">
        <v>7</v>
      </c>
    </row>
    <row r="5" ht="36" customHeight="1" spans="1:4">
      <c r="A5" s="56" t="s">
        <v>8</v>
      </c>
      <c r="B5" s="57">
        <v>10</v>
      </c>
      <c r="C5" s="58" t="s">
        <v>9</v>
      </c>
      <c r="D5" s="55">
        <v>7</v>
      </c>
    </row>
    <row r="6" s="49" customFormat="1" ht="36" customHeight="1" spans="1:4">
      <c r="A6" s="59"/>
      <c r="B6" s="57">
        <v>5</v>
      </c>
      <c r="C6" s="58" t="s">
        <v>10</v>
      </c>
      <c r="D6" s="55">
        <v>6</v>
      </c>
    </row>
    <row r="7" s="49" customFormat="1" ht="36" customHeight="1" spans="1:4">
      <c r="A7" s="59"/>
      <c r="B7" s="57">
        <v>10</v>
      </c>
      <c r="C7" s="58" t="s">
        <v>11</v>
      </c>
      <c r="D7" s="55">
        <v>7</v>
      </c>
    </row>
    <row r="8" s="49" customFormat="1" ht="36" customHeight="1" spans="1:4">
      <c r="A8" s="60"/>
      <c r="B8" s="57">
        <v>10</v>
      </c>
      <c r="C8" s="58" t="s">
        <v>12</v>
      </c>
      <c r="D8" s="55">
        <v>7</v>
      </c>
    </row>
    <row r="9" s="49" customFormat="1" ht="36" customHeight="1" spans="1:4">
      <c r="A9" s="56" t="s">
        <v>13</v>
      </c>
      <c r="B9" s="57">
        <v>10</v>
      </c>
      <c r="C9" s="58" t="s">
        <v>14</v>
      </c>
      <c r="D9" s="55">
        <v>6</v>
      </c>
    </row>
    <row r="10" s="49" customFormat="1" ht="36" customHeight="1" spans="1:4">
      <c r="A10" s="59"/>
      <c r="B10" s="57">
        <v>5</v>
      </c>
      <c r="C10" s="58" t="s">
        <v>15</v>
      </c>
      <c r="D10" s="55">
        <v>6</v>
      </c>
    </row>
    <row r="11" s="49" customFormat="1" ht="36" customHeight="1" spans="1:4">
      <c r="A11" s="60"/>
      <c r="B11" s="57">
        <v>5</v>
      </c>
      <c r="C11" s="58" t="s">
        <v>16</v>
      </c>
      <c r="D11" s="55">
        <v>6</v>
      </c>
    </row>
    <row r="12" s="49" customFormat="1" ht="36" customHeight="1" spans="1:4">
      <c r="A12" s="56" t="s">
        <v>17</v>
      </c>
      <c r="B12" s="57">
        <v>5</v>
      </c>
      <c r="C12" s="58" t="s">
        <v>18</v>
      </c>
      <c r="D12" s="55">
        <v>6</v>
      </c>
    </row>
    <row r="13" s="49" customFormat="1" ht="36" customHeight="1" spans="1:4">
      <c r="A13" s="59"/>
      <c r="B13" s="57">
        <v>5</v>
      </c>
      <c r="C13" s="58" t="s">
        <v>19</v>
      </c>
      <c r="D13" s="55">
        <v>6</v>
      </c>
    </row>
    <row r="14" s="49" customFormat="1" ht="36" customHeight="1" spans="1:4">
      <c r="A14" s="60"/>
      <c r="B14" s="57">
        <v>5</v>
      </c>
      <c r="C14" s="58" t="s">
        <v>20</v>
      </c>
      <c r="D14" s="55">
        <v>6</v>
      </c>
    </row>
    <row r="15" s="49" customFormat="1" ht="36" customHeight="1" spans="1:4">
      <c r="A15" s="55" t="s">
        <v>21</v>
      </c>
      <c r="B15" s="57">
        <v>5</v>
      </c>
      <c r="C15" s="58" t="s">
        <v>22</v>
      </c>
      <c r="D15" s="55">
        <v>7</v>
      </c>
    </row>
    <row r="16" s="49" customFormat="1" ht="36" customHeight="1" spans="1:4">
      <c r="A16" s="61"/>
      <c r="B16" s="57">
        <v>5</v>
      </c>
      <c r="C16" s="58" t="s">
        <v>23</v>
      </c>
      <c r="D16" s="55">
        <v>6</v>
      </c>
    </row>
    <row r="17" s="49" customFormat="1" ht="36" customHeight="1" spans="1:4">
      <c r="A17" s="61"/>
      <c r="B17" s="57">
        <v>5</v>
      </c>
      <c r="C17" s="58" t="s">
        <v>24</v>
      </c>
      <c r="D17" s="55">
        <v>6</v>
      </c>
    </row>
    <row r="18" s="49" customFormat="1" ht="36" customHeight="1" spans="1:4">
      <c r="A18" s="55" t="s">
        <v>25</v>
      </c>
      <c r="B18" s="57">
        <v>5</v>
      </c>
      <c r="C18" s="58" t="s">
        <v>26</v>
      </c>
      <c r="D18" s="55">
        <v>6</v>
      </c>
    </row>
    <row r="19" s="49" customFormat="1" ht="36" customHeight="1" spans="1:4">
      <c r="A19" s="55"/>
      <c r="B19" s="57">
        <v>5</v>
      </c>
      <c r="C19" s="58" t="s">
        <v>27</v>
      </c>
      <c r="D19" s="55">
        <v>6</v>
      </c>
    </row>
    <row r="20" s="49" customFormat="1" ht="36" customHeight="1" spans="1:4">
      <c r="A20" s="55"/>
      <c r="B20" s="57">
        <v>5</v>
      </c>
      <c r="C20" s="58" t="s">
        <v>28</v>
      </c>
      <c r="D20" s="55">
        <v>6</v>
      </c>
    </row>
    <row r="21" s="49" customFormat="1" ht="36"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94"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workbookViewId="0">
      <selection activeCell="A2" sqref="A2:D2"/>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42</v>
      </c>
      <c r="B3" s="53"/>
      <c r="C3" s="53"/>
      <c r="D3" s="54" t="s">
        <v>3</v>
      </c>
    </row>
    <row r="4" ht="30" customHeight="1" spans="1:4">
      <c r="A4" s="55" t="s">
        <v>4</v>
      </c>
      <c r="B4" s="55" t="s">
        <v>5</v>
      </c>
      <c r="C4" s="55" t="s">
        <v>6</v>
      </c>
      <c r="D4" s="55" t="s">
        <v>7</v>
      </c>
    </row>
    <row r="5" ht="30" customHeight="1" spans="1:4">
      <c r="A5" s="56" t="s">
        <v>8</v>
      </c>
      <c r="B5" s="57">
        <v>10</v>
      </c>
      <c r="C5" s="58" t="s">
        <v>9</v>
      </c>
      <c r="D5" s="55">
        <v>7</v>
      </c>
    </row>
    <row r="6" s="49" customFormat="1" ht="30" customHeight="1" spans="1:4">
      <c r="A6" s="59"/>
      <c r="B6" s="57">
        <v>5</v>
      </c>
      <c r="C6" s="58" t="s">
        <v>10</v>
      </c>
      <c r="D6" s="55">
        <v>6</v>
      </c>
    </row>
    <row r="7" s="49" customFormat="1" ht="30" customHeight="1" spans="1:4">
      <c r="A7" s="59"/>
      <c r="B7" s="57">
        <v>10</v>
      </c>
      <c r="C7" s="58" t="s">
        <v>11</v>
      </c>
      <c r="D7" s="55">
        <v>7</v>
      </c>
    </row>
    <row r="8" s="49" customFormat="1" ht="30" customHeight="1" spans="1:4">
      <c r="A8" s="60"/>
      <c r="B8" s="57">
        <v>10</v>
      </c>
      <c r="C8" s="58" t="s">
        <v>12</v>
      </c>
      <c r="D8" s="55">
        <v>7</v>
      </c>
    </row>
    <row r="9" s="49" customFormat="1" ht="30" customHeight="1" spans="1:4">
      <c r="A9" s="56" t="s">
        <v>13</v>
      </c>
      <c r="B9" s="57">
        <v>10</v>
      </c>
      <c r="C9" s="58" t="s">
        <v>14</v>
      </c>
      <c r="D9" s="55">
        <v>6</v>
      </c>
    </row>
    <row r="10" s="49" customFormat="1" ht="30" customHeight="1" spans="1:4">
      <c r="A10" s="59"/>
      <c r="B10" s="57">
        <v>5</v>
      </c>
      <c r="C10" s="58" t="s">
        <v>15</v>
      </c>
      <c r="D10" s="55">
        <v>6</v>
      </c>
    </row>
    <row r="11" s="49" customFormat="1" ht="30" customHeight="1" spans="1:4">
      <c r="A11" s="60"/>
      <c r="B11" s="57">
        <v>5</v>
      </c>
      <c r="C11" s="58" t="s">
        <v>16</v>
      </c>
      <c r="D11" s="55">
        <v>6</v>
      </c>
    </row>
    <row r="12" s="49" customFormat="1" ht="30" customHeight="1" spans="1:4">
      <c r="A12" s="56" t="s">
        <v>17</v>
      </c>
      <c r="B12" s="57">
        <v>5</v>
      </c>
      <c r="C12" s="58" t="s">
        <v>18</v>
      </c>
      <c r="D12" s="55">
        <v>6</v>
      </c>
    </row>
    <row r="13" s="49" customFormat="1" ht="30" customHeight="1" spans="1:4">
      <c r="A13" s="59"/>
      <c r="B13" s="57">
        <v>5</v>
      </c>
      <c r="C13" s="58" t="s">
        <v>19</v>
      </c>
      <c r="D13" s="55">
        <v>6</v>
      </c>
    </row>
    <row r="14" s="49" customFormat="1" ht="30" customHeight="1" spans="1:4">
      <c r="A14" s="60"/>
      <c r="B14" s="57">
        <v>5</v>
      </c>
      <c r="C14" s="58" t="s">
        <v>20</v>
      </c>
      <c r="D14" s="55">
        <v>6</v>
      </c>
    </row>
    <row r="15" s="49" customFormat="1" ht="30" customHeight="1" spans="1:4">
      <c r="A15" s="55" t="s">
        <v>21</v>
      </c>
      <c r="B15" s="57">
        <v>5</v>
      </c>
      <c r="C15" s="58" t="s">
        <v>22</v>
      </c>
      <c r="D15" s="55">
        <v>7</v>
      </c>
    </row>
    <row r="16" s="49" customFormat="1" ht="30" customHeight="1" spans="1:4">
      <c r="A16" s="61"/>
      <c r="B16" s="57">
        <v>5</v>
      </c>
      <c r="C16" s="58" t="s">
        <v>23</v>
      </c>
      <c r="D16" s="55">
        <v>6</v>
      </c>
    </row>
    <row r="17" s="49" customFormat="1" ht="30" customHeight="1" spans="1:4">
      <c r="A17" s="61"/>
      <c r="B17" s="57">
        <v>5</v>
      </c>
      <c r="C17" s="58" t="s">
        <v>24</v>
      </c>
      <c r="D17" s="55">
        <v>6</v>
      </c>
    </row>
    <row r="18" s="49" customFormat="1" ht="30" customHeight="1" spans="1:4">
      <c r="A18" s="55" t="s">
        <v>25</v>
      </c>
      <c r="B18" s="57">
        <v>5</v>
      </c>
      <c r="C18" s="58" t="s">
        <v>26</v>
      </c>
      <c r="D18" s="55">
        <v>6</v>
      </c>
    </row>
    <row r="19" s="49" customFormat="1" ht="30" customHeight="1" spans="1:4">
      <c r="A19" s="55"/>
      <c r="B19" s="57">
        <v>5</v>
      </c>
      <c r="C19" s="58" t="s">
        <v>27</v>
      </c>
      <c r="D19" s="55">
        <v>6</v>
      </c>
    </row>
    <row r="20" s="49" customFormat="1" ht="30" customHeight="1" spans="1:4">
      <c r="A20" s="55"/>
      <c r="B20" s="57">
        <v>5</v>
      </c>
      <c r="C20" s="58" t="s">
        <v>28</v>
      </c>
      <c r="D20" s="55">
        <v>6</v>
      </c>
    </row>
    <row r="21" s="49" customFormat="1" ht="30"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48611111111111" right="0.700694444444445" top="0.751388888888889" bottom="0.751388888888889" header="0.298611111111111" footer="0.298611111111111"/>
  <pageSetup paperSize="9" scale="94" fitToHeight="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topLeftCell="A7" workbookViewId="0">
      <selection activeCell="D27" sqref="D27"/>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43</v>
      </c>
      <c r="B3" s="53"/>
      <c r="C3" s="53"/>
      <c r="D3" s="54" t="s">
        <v>3</v>
      </c>
    </row>
    <row r="4" ht="33" customHeight="1" spans="1:4">
      <c r="A4" s="55" t="s">
        <v>4</v>
      </c>
      <c r="B4" s="55" t="s">
        <v>5</v>
      </c>
      <c r="C4" s="55" t="s">
        <v>6</v>
      </c>
      <c r="D4" s="55" t="s">
        <v>7</v>
      </c>
    </row>
    <row r="5" ht="33" customHeight="1" spans="1:4">
      <c r="A5" s="56" t="s">
        <v>8</v>
      </c>
      <c r="B5" s="57">
        <v>10</v>
      </c>
      <c r="C5" s="58" t="s">
        <v>9</v>
      </c>
      <c r="D5" s="55">
        <v>7</v>
      </c>
    </row>
    <row r="6" s="49" customFormat="1" ht="33" customHeight="1" spans="1:4">
      <c r="A6" s="59"/>
      <c r="B6" s="57">
        <v>5</v>
      </c>
      <c r="C6" s="58" t="s">
        <v>10</v>
      </c>
      <c r="D6" s="55">
        <v>6</v>
      </c>
    </row>
    <row r="7" s="49" customFormat="1" ht="33" customHeight="1" spans="1:4">
      <c r="A7" s="59"/>
      <c r="B7" s="57">
        <v>10</v>
      </c>
      <c r="C7" s="58" t="s">
        <v>11</v>
      </c>
      <c r="D7" s="55">
        <v>7</v>
      </c>
    </row>
    <row r="8" s="49" customFormat="1" ht="33" customHeight="1" spans="1:4">
      <c r="A8" s="60"/>
      <c r="B8" s="57">
        <v>10</v>
      </c>
      <c r="C8" s="58" t="s">
        <v>12</v>
      </c>
      <c r="D8" s="55">
        <v>7</v>
      </c>
    </row>
    <row r="9" s="49" customFormat="1" ht="33" customHeight="1" spans="1:4">
      <c r="A9" s="56" t="s">
        <v>13</v>
      </c>
      <c r="B9" s="57">
        <v>10</v>
      </c>
      <c r="C9" s="58" t="s">
        <v>14</v>
      </c>
      <c r="D9" s="55">
        <v>6</v>
      </c>
    </row>
    <row r="10" s="49" customFormat="1" ht="33" customHeight="1" spans="1:4">
      <c r="A10" s="59"/>
      <c r="B10" s="57">
        <v>5</v>
      </c>
      <c r="C10" s="58" t="s">
        <v>15</v>
      </c>
      <c r="D10" s="55">
        <v>6</v>
      </c>
    </row>
    <row r="11" s="49" customFormat="1" ht="33" customHeight="1" spans="1:4">
      <c r="A11" s="60"/>
      <c r="B11" s="57">
        <v>5</v>
      </c>
      <c r="C11" s="58" t="s">
        <v>16</v>
      </c>
      <c r="D11" s="55">
        <v>6</v>
      </c>
    </row>
    <row r="12" s="49" customFormat="1" ht="33" customHeight="1" spans="1:4">
      <c r="A12" s="56" t="s">
        <v>17</v>
      </c>
      <c r="B12" s="57">
        <v>5</v>
      </c>
      <c r="C12" s="58" t="s">
        <v>18</v>
      </c>
      <c r="D12" s="55">
        <v>6</v>
      </c>
    </row>
    <row r="13" s="49" customFormat="1" ht="33" customHeight="1" spans="1:4">
      <c r="A13" s="59"/>
      <c r="B13" s="57">
        <v>5</v>
      </c>
      <c r="C13" s="58" t="s">
        <v>19</v>
      </c>
      <c r="D13" s="55">
        <v>6</v>
      </c>
    </row>
    <row r="14" s="49" customFormat="1" ht="33" customHeight="1" spans="1:4">
      <c r="A14" s="60"/>
      <c r="B14" s="57">
        <v>5</v>
      </c>
      <c r="C14" s="58" t="s">
        <v>20</v>
      </c>
      <c r="D14" s="55">
        <v>6</v>
      </c>
    </row>
    <row r="15" s="49" customFormat="1" ht="33" customHeight="1" spans="1:4">
      <c r="A15" s="55" t="s">
        <v>21</v>
      </c>
      <c r="B15" s="57">
        <v>5</v>
      </c>
      <c r="C15" s="58" t="s">
        <v>22</v>
      </c>
      <c r="D15" s="55">
        <v>7</v>
      </c>
    </row>
    <row r="16" s="49" customFormat="1" ht="33" customHeight="1" spans="1:4">
      <c r="A16" s="61"/>
      <c r="B16" s="57">
        <v>5</v>
      </c>
      <c r="C16" s="58" t="s">
        <v>23</v>
      </c>
      <c r="D16" s="55">
        <v>6</v>
      </c>
    </row>
    <row r="17" s="49" customFormat="1" ht="33" customHeight="1" spans="1:4">
      <c r="A17" s="61"/>
      <c r="B17" s="57">
        <v>5</v>
      </c>
      <c r="C17" s="58" t="s">
        <v>24</v>
      </c>
      <c r="D17" s="55">
        <v>6</v>
      </c>
    </row>
    <row r="18" s="49" customFormat="1" ht="33" customHeight="1" spans="1:4">
      <c r="A18" s="55" t="s">
        <v>25</v>
      </c>
      <c r="B18" s="57">
        <v>5</v>
      </c>
      <c r="C18" s="58" t="s">
        <v>26</v>
      </c>
      <c r="D18" s="55">
        <v>6</v>
      </c>
    </row>
    <row r="19" s="49" customFormat="1" ht="33" customHeight="1" spans="1:4">
      <c r="A19" s="55"/>
      <c r="B19" s="57">
        <v>5</v>
      </c>
      <c r="C19" s="58" t="s">
        <v>27</v>
      </c>
      <c r="D19" s="55">
        <v>6</v>
      </c>
    </row>
    <row r="20" s="49" customFormat="1" ht="33" customHeight="1" spans="1:4">
      <c r="A20" s="55"/>
      <c r="B20" s="57">
        <v>5</v>
      </c>
      <c r="C20" s="58" t="s">
        <v>28</v>
      </c>
      <c r="D20" s="55">
        <v>6</v>
      </c>
    </row>
    <row r="21" s="49" customFormat="1" ht="33"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9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3" sqref="A3"/>
    </sheetView>
  </sheetViews>
  <sheetFormatPr defaultColWidth="9" defaultRowHeight="13.5" outlineLevelRow="3"/>
  <cols>
    <col min="1" max="1" width="141.25" customWidth="1"/>
  </cols>
  <sheetData>
    <row r="1" ht="25.5" spans="1:1">
      <c r="A1" s="47" t="s">
        <v>44</v>
      </c>
    </row>
    <row r="2" ht="81" spans="1:1">
      <c r="A2" s="48" t="s">
        <v>45</v>
      </c>
    </row>
    <row r="3" ht="151.5" customHeight="1" spans="1:1">
      <c r="A3" s="48" t="s">
        <v>46</v>
      </c>
    </row>
    <row r="4" ht="344.25" spans="1:1">
      <c r="A4" s="48" t="s">
        <v>47</v>
      </c>
    </row>
  </sheetData>
  <pageMargins left="0.699305555555556" right="0.69930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opLeftCell="A3" workbookViewId="0">
      <selection activeCell="G6" sqref="G6"/>
    </sheetView>
  </sheetViews>
  <sheetFormatPr defaultColWidth="9" defaultRowHeight="13.5" outlineLevelCol="6"/>
  <cols>
    <col min="1" max="1" width="16" style="2" customWidth="1"/>
    <col min="2" max="2" width="10.125" style="2" customWidth="1"/>
    <col min="3" max="3" width="7.75" style="2" customWidth="1"/>
    <col min="4" max="4" width="13.5" style="2" customWidth="1"/>
    <col min="5" max="5" width="15" style="2" customWidth="1"/>
    <col min="6" max="6" width="14.5" style="2" customWidth="1"/>
    <col min="7" max="7" width="16.5" style="2" customWidth="1"/>
    <col min="8" max="256" width="9" style="2"/>
    <col min="257" max="257" width="16" style="2" customWidth="1"/>
    <col min="258" max="258" width="15.125" style="2" customWidth="1"/>
    <col min="259" max="259" width="7.75" style="2" customWidth="1"/>
    <col min="260" max="260" width="13.25" style="2" customWidth="1"/>
    <col min="261" max="261" width="15" style="2" customWidth="1"/>
    <col min="262" max="262" width="16.125" style="2" customWidth="1"/>
    <col min="263" max="263" width="14.25" style="2" customWidth="1"/>
    <col min="264" max="512" width="9" style="2"/>
    <col min="513" max="513" width="16" style="2" customWidth="1"/>
    <col min="514" max="514" width="15.125" style="2" customWidth="1"/>
    <col min="515" max="515" width="7.75" style="2" customWidth="1"/>
    <col min="516" max="516" width="13.25" style="2" customWidth="1"/>
    <col min="517" max="517" width="15" style="2" customWidth="1"/>
    <col min="518" max="518" width="16.125" style="2" customWidth="1"/>
    <col min="519" max="519" width="14.25" style="2" customWidth="1"/>
    <col min="520" max="768" width="9" style="2"/>
    <col min="769" max="769" width="16" style="2" customWidth="1"/>
    <col min="770" max="770" width="15.125" style="2" customWidth="1"/>
    <col min="771" max="771" width="7.75" style="2" customWidth="1"/>
    <col min="772" max="772" width="13.25" style="2" customWidth="1"/>
    <col min="773" max="773" width="15" style="2" customWidth="1"/>
    <col min="774" max="774" width="16.125" style="2" customWidth="1"/>
    <col min="775" max="775" width="14.25" style="2" customWidth="1"/>
    <col min="776" max="1024" width="9" style="2"/>
    <col min="1025" max="1025" width="16" style="2" customWidth="1"/>
    <col min="1026" max="1026" width="15.125" style="2" customWidth="1"/>
    <col min="1027" max="1027" width="7.75" style="2" customWidth="1"/>
    <col min="1028" max="1028" width="13.25" style="2" customWidth="1"/>
    <col min="1029" max="1029" width="15" style="2" customWidth="1"/>
    <col min="1030" max="1030" width="16.125" style="2" customWidth="1"/>
    <col min="1031" max="1031" width="14.25" style="2" customWidth="1"/>
    <col min="1032" max="1280" width="9" style="2"/>
    <col min="1281" max="1281" width="16" style="2" customWidth="1"/>
    <col min="1282" max="1282" width="15.125" style="2" customWidth="1"/>
    <col min="1283" max="1283" width="7.75" style="2" customWidth="1"/>
    <col min="1284" max="1284" width="13.25" style="2" customWidth="1"/>
    <col min="1285" max="1285" width="15" style="2" customWidth="1"/>
    <col min="1286" max="1286" width="16.125" style="2" customWidth="1"/>
    <col min="1287" max="1287" width="14.25" style="2" customWidth="1"/>
    <col min="1288" max="1536" width="9" style="2"/>
    <col min="1537" max="1537" width="16" style="2" customWidth="1"/>
    <col min="1538" max="1538" width="15.125" style="2" customWidth="1"/>
    <col min="1539" max="1539" width="7.75" style="2" customWidth="1"/>
    <col min="1540" max="1540" width="13.25" style="2" customWidth="1"/>
    <col min="1541" max="1541" width="15" style="2" customWidth="1"/>
    <col min="1542" max="1542" width="16.125" style="2" customWidth="1"/>
    <col min="1543" max="1543" width="14.25" style="2" customWidth="1"/>
    <col min="1544" max="1792" width="9" style="2"/>
    <col min="1793" max="1793" width="16" style="2" customWidth="1"/>
    <col min="1794" max="1794" width="15.125" style="2" customWidth="1"/>
    <col min="1795" max="1795" width="7.75" style="2" customWidth="1"/>
    <col min="1796" max="1796" width="13.25" style="2" customWidth="1"/>
    <col min="1797" max="1797" width="15" style="2" customWidth="1"/>
    <col min="1798" max="1798" width="16.125" style="2" customWidth="1"/>
    <col min="1799" max="1799" width="14.25" style="2" customWidth="1"/>
    <col min="1800" max="2048" width="9" style="2"/>
    <col min="2049" max="2049" width="16" style="2" customWidth="1"/>
    <col min="2050" max="2050" width="15.125" style="2" customWidth="1"/>
    <col min="2051" max="2051" width="7.75" style="2" customWidth="1"/>
    <col min="2052" max="2052" width="13.25" style="2" customWidth="1"/>
    <col min="2053" max="2053" width="15" style="2" customWidth="1"/>
    <col min="2054" max="2054" width="16.125" style="2" customWidth="1"/>
    <col min="2055" max="2055" width="14.25" style="2" customWidth="1"/>
    <col min="2056" max="2304" width="9" style="2"/>
    <col min="2305" max="2305" width="16" style="2" customWidth="1"/>
    <col min="2306" max="2306" width="15.125" style="2" customWidth="1"/>
    <col min="2307" max="2307" width="7.75" style="2" customWidth="1"/>
    <col min="2308" max="2308" width="13.25" style="2" customWidth="1"/>
    <col min="2309" max="2309" width="15" style="2" customWidth="1"/>
    <col min="2310" max="2310" width="16.125" style="2" customWidth="1"/>
    <col min="2311" max="2311" width="14.25" style="2" customWidth="1"/>
    <col min="2312" max="2560" width="9" style="2"/>
    <col min="2561" max="2561" width="16" style="2" customWidth="1"/>
    <col min="2562" max="2562" width="15.125" style="2" customWidth="1"/>
    <col min="2563" max="2563" width="7.75" style="2" customWidth="1"/>
    <col min="2564" max="2564" width="13.25" style="2" customWidth="1"/>
    <col min="2565" max="2565" width="15" style="2" customWidth="1"/>
    <col min="2566" max="2566" width="16.125" style="2" customWidth="1"/>
    <col min="2567" max="2567" width="14.25" style="2" customWidth="1"/>
    <col min="2568" max="2816" width="9" style="2"/>
    <col min="2817" max="2817" width="16" style="2" customWidth="1"/>
    <col min="2818" max="2818" width="15.125" style="2" customWidth="1"/>
    <col min="2819" max="2819" width="7.75" style="2" customWidth="1"/>
    <col min="2820" max="2820" width="13.25" style="2" customWidth="1"/>
    <col min="2821" max="2821" width="15" style="2" customWidth="1"/>
    <col min="2822" max="2822" width="16.125" style="2" customWidth="1"/>
    <col min="2823" max="2823" width="14.25" style="2" customWidth="1"/>
    <col min="2824" max="3072" width="9" style="2"/>
    <col min="3073" max="3073" width="16" style="2" customWidth="1"/>
    <col min="3074" max="3074" width="15.125" style="2" customWidth="1"/>
    <col min="3075" max="3075" width="7.75" style="2" customWidth="1"/>
    <col min="3076" max="3076" width="13.25" style="2" customWidth="1"/>
    <col min="3077" max="3077" width="15" style="2" customWidth="1"/>
    <col min="3078" max="3078" width="16.125" style="2" customWidth="1"/>
    <col min="3079" max="3079" width="14.25" style="2" customWidth="1"/>
    <col min="3080" max="3328" width="9" style="2"/>
    <col min="3329" max="3329" width="16" style="2" customWidth="1"/>
    <col min="3330" max="3330" width="15.125" style="2" customWidth="1"/>
    <col min="3331" max="3331" width="7.75" style="2" customWidth="1"/>
    <col min="3332" max="3332" width="13.25" style="2" customWidth="1"/>
    <col min="3333" max="3333" width="15" style="2" customWidth="1"/>
    <col min="3334" max="3334" width="16.125" style="2" customWidth="1"/>
    <col min="3335" max="3335" width="14.25" style="2" customWidth="1"/>
    <col min="3336" max="3584" width="9" style="2"/>
    <col min="3585" max="3585" width="16" style="2" customWidth="1"/>
    <col min="3586" max="3586" width="15.125" style="2" customWidth="1"/>
    <col min="3587" max="3587" width="7.75" style="2" customWidth="1"/>
    <col min="3588" max="3588" width="13.25" style="2" customWidth="1"/>
    <col min="3589" max="3589" width="15" style="2" customWidth="1"/>
    <col min="3590" max="3590" width="16.125" style="2" customWidth="1"/>
    <col min="3591" max="3591" width="14.25" style="2" customWidth="1"/>
    <col min="3592" max="3840" width="9" style="2"/>
    <col min="3841" max="3841" width="16" style="2" customWidth="1"/>
    <col min="3842" max="3842" width="15.125" style="2" customWidth="1"/>
    <col min="3843" max="3843" width="7.75" style="2" customWidth="1"/>
    <col min="3844" max="3844" width="13.25" style="2" customWidth="1"/>
    <col min="3845" max="3845" width="15" style="2" customWidth="1"/>
    <col min="3846" max="3846" width="16.125" style="2" customWidth="1"/>
    <col min="3847" max="3847" width="14.25" style="2" customWidth="1"/>
    <col min="3848" max="4096" width="9" style="2"/>
    <col min="4097" max="4097" width="16" style="2" customWidth="1"/>
    <col min="4098" max="4098" width="15.125" style="2" customWidth="1"/>
    <col min="4099" max="4099" width="7.75" style="2" customWidth="1"/>
    <col min="4100" max="4100" width="13.25" style="2" customWidth="1"/>
    <col min="4101" max="4101" width="15" style="2" customWidth="1"/>
    <col min="4102" max="4102" width="16.125" style="2" customWidth="1"/>
    <col min="4103" max="4103" width="14.25" style="2" customWidth="1"/>
    <col min="4104" max="4352" width="9" style="2"/>
    <col min="4353" max="4353" width="16" style="2" customWidth="1"/>
    <col min="4354" max="4354" width="15.125" style="2" customWidth="1"/>
    <col min="4355" max="4355" width="7.75" style="2" customWidth="1"/>
    <col min="4356" max="4356" width="13.25" style="2" customWidth="1"/>
    <col min="4357" max="4357" width="15" style="2" customWidth="1"/>
    <col min="4358" max="4358" width="16.125" style="2" customWidth="1"/>
    <col min="4359" max="4359" width="14.25" style="2" customWidth="1"/>
    <col min="4360" max="4608" width="9" style="2"/>
    <col min="4609" max="4609" width="16" style="2" customWidth="1"/>
    <col min="4610" max="4610" width="15.125" style="2" customWidth="1"/>
    <col min="4611" max="4611" width="7.75" style="2" customWidth="1"/>
    <col min="4612" max="4612" width="13.25" style="2" customWidth="1"/>
    <col min="4613" max="4613" width="15" style="2" customWidth="1"/>
    <col min="4614" max="4614" width="16.125" style="2" customWidth="1"/>
    <col min="4615" max="4615" width="14.25" style="2" customWidth="1"/>
    <col min="4616" max="4864" width="9" style="2"/>
    <col min="4865" max="4865" width="16" style="2" customWidth="1"/>
    <col min="4866" max="4866" width="15.125" style="2" customWidth="1"/>
    <col min="4867" max="4867" width="7.75" style="2" customWidth="1"/>
    <col min="4868" max="4868" width="13.25" style="2" customWidth="1"/>
    <col min="4869" max="4869" width="15" style="2" customWidth="1"/>
    <col min="4870" max="4870" width="16.125" style="2" customWidth="1"/>
    <col min="4871" max="4871" width="14.25" style="2" customWidth="1"/>
    <col min="4872" max="5120" width="9" style="2"/>
    <col min="5121" max="5121" width="16" style="2" customWidth="1"/>
    <col min="5122" max="5122" width="15.125" style="2" customWidth="1"/>
    <col min="5123" max="5123" width="7.75" style="2" customWidth="1"/>
    <col min="5124" max="5124" width="13.25" style="2" customWidth="1"/>
    <col min="5125" max="5125" width="15" style="2" customWidth="1"/>
    <col min="5126" max="5126" width="16.125" style="2" customWidth="1"/>
    <col min="5127" max="5127" width="14.25" style="2" customWidth="1"/>
    <col min="5128" max="5376" width="9" style="2"/>
    <col min="5377" max="5377" width="16" style="2" customWidth="1"/>
    <col min="5378" max="5378" width="15.125" style="2" customWidth="1"/>
    <col min="5379" max="5379" width="7.75" style="2" customWidth="1"/>
    <col min="5380" max="5380" width="13.25" style="2" customWidth="1"/>
    <col min="5381" max="5381" width="15" style="2" customWidth="1"/>
    <col min="5382" max="5382" width="16.125" style="2" customWidth="1"/>
    <col min="5383" max="5383" width="14.25" style="2" customWidth="1"/>
    <col min="5384" max="5632" width="9" style="2"/>
    <col min="5633" max="5633" width="16" style="2" customWidth="1"/>
    <col min="5634" max="5634" width="15.125" style="2" customWidth="1"/>
    <col min="5635" max="5635" width="7.75" style="2" customWidth="1"/>
    <col min="5636" max="5636" width="13.25" style="2" customWidth="1"/>
    <col min="5637" max="5637" width="15" style="2" customWidth="1"/>
    <col min="5638" max="5638" width="16.125" style="2" customWidth="1"/>
    <col min="5639" max="5639" width="14.25" style="2" customWidth="1"/>
    <col min="5640" max="5888" width="9" style="2"/>
    <col min="5889" max="5889" width="16" style="2" customWidth="1"/>
    <col min="5890" max="5890" width="15.125" style="2" customWidth="1"/>
    <col min="5891" max="5891" width="7.75" style="2" customWidth="1"/>
    <col min="5892" max="5892" width="13.25" style="2" customWidth="1"/>
    <col min="5893" max="5893" width="15" style="2" customWidth="1"/>
    <col min="5894" max="5894" width="16.125" style="2" customWidth="1"/>
    <col min="5895" max="5895" width="14.25" style="2" customWidth="1"/>
    <col min="5896" max="6144" width="9" style="2"/>
    <col min="6145" max="6145" width="16" style="2" customWidth="1"/>
    <col min="6146" max="6146" width="15.125" style="2" customWidth="1"/>
    <col min="6147" max="6147" width="7.75" style="2" customWidth="1"/>
    <col min="6148" max="6148" width="13.25" style="2" customWidth="1"/>
    <col min="6149" max="6149" width="15" style="2" customWidth="1"/>
    <col min="6150" max="6150" width="16.125" style="2" customWidth="1"/>
    <col min="6151" max="6151" width="14.25" style="2" customWidth="1"/>
    <col min="6152" max="6400" width="9" style="2"/>
    <col min="6401" max="6401" width="16" style="2" customWidth="1"/>
    <col min="6402" max="6402" width="15.125" style="2" customWidth="1"/>
    <col min="6403" max="6403" width="7.75" style="2" customWidth="1"/>
    <col min="6404" max="6404" width="13.25" style="2" customWidth="1"/>
    <col min="6405" max="6405" width="15" style="2" customWidth="1"/>
    <col min="6406" max="6406" width="16.125" style="2" customWidth="1"/>
    <col min="6407" max="6407" width="14.25" style="2" customWidth="1"/>
    <col min="6408" max="6656" width="9" style="2"/>
    <col min="6657" max="6657" width="16" style="2" customWidth="1"/>
    <col min="6658" max="6658" width="15.125" style="2" customWidth="1"/>
    <col min="6659" max="6659" width="7.75" style="2" customWidth="1"/>
    <col min="6660" max="6660" width="13.25" style="2" customWidth="1"/>
    <col min="6661" max="6661" width="15" style="2" customWidth="1"/>
    <col min="6662" max="6662" width="16.125" style="2" customWidth="1"/>
    <col min="6663" max="6663" width="14.25" style="2" customWidth="1"/>
    <col min="6664" max="6912" width="9" style="2"/>
    <col min="6913" max="6913" width="16" style="2" customWidth="1"/>
    <col min="6914" max="6914" width="15.125" style="2" customWidth="1"/>
    <col min="6915" max="6915" width="7.75" style="2" customWidth="1"/>
    <col min="6916" max="6916" width="13.25" style="2" customWidth="1"/>
    <col min="6917" max="6917" width="15" style="2" customWidth="1"/>
    <col min="6918" max="6918" width="16.125" style="2" customWidth="1"/>
    <col min="6919" max="6919" width="14.25" style="2" customWidth="1"/>
    <col min="6920" max="7168" width="9" style="2"/>
    <col min="7169" max="7169" width="16" style="2" customWidth="1"/>
    <col min="7170" max="7170" width="15.125" style="2" customWidth="1"/>
    <col min="7171" max="7171" width="7.75" style="2" customWidth="1"/>
    <col min="7172" max="7172" width="13.25" style="2" customWidth="1"/>
    <col min="7173" max="7173" width="15" style="2" customWidth="1"/>
    <col min="7174" max="7174" width="16.125" style="2" customWidth="1"/>
    <col min="7175" max="7175" width="14.25" style="2" customWidth="1"/>
    <col min="7176" max="7424" width="9" style="2"/>
    <col min="7425" max="7425" width="16" style="2" customWidth="1"/>
    <col min="7426" max="7426" width="15.125" style="2" customWidth="1"/>
    <col min="7427" max="7427" width="7.75" style="2" customWidth="1"/>
    <col min="7428" max="7428" width="13.25" style="2" customWidth="1"/>
    <col min="7429" max="7429" width="15" style="2" customWidth="1"/>
    <col min="7430" max="7430" width="16.125" style="2" customWidth="1"/>
    <col min="7431" max="7431" width="14.25" style="2" customWidth="1"/>
    <col min="7432" max="7680" width="9" style="2"/>
    <col min="7681" max="7681" width="16" style="2" customWidth="1"/>
    <col min="7682" max="7682" width="15.125" style="2" customWidth="1"/>
    <col min="7683" max="7683" width="7.75" style="2" customWidth="1"/>
    <col min="7684" max="7684" width="13.25" style="2" customWidth="1"/>
    <col min="7685" max="7685" width="15" style="2" customWidth="1"/>
    <col min="7686" max="7686" width="16.125" style="2" customWidth="1"/>
    <col min="7687" max="7687" width="14.25" style="2" customWidth="1"/>
    <col min="7688" max="7936" width="9" style="2"/>
    <col min="7937" max="7937" width="16" style="2" customWidth="1"/>
    <col min="7938" max="7938" width="15.125" style="2" customWidth="1"/>
    <col min="7939" max="7939" width="7.75" style="2" customWidth="1"/>
    <col min="7940" max="7940" width="13.25" style="2" customWidth="1"/>
    <col min="7941" max="7941" width="15" style="2" customWidth="1"/>
    <col min="7942" max="7942" width="16.125" style="2" customWidth="1"/>
    <col min="7943" max="7943" width="14.25" style="2" customWidth="1"/>
    <col min="7944" max="8192" width="9" style="2"/>
    <col min="8193" max="8193" width="16" style="2" customWidth="1"/>
    <col min="8194" max="8194" width="15.125" style="2" customWidth="1"/>
    <col min="8195" max="8195" width="7.75" style="2" customWidth="1"/>
    <col min="8196" max="8196" width="13.25" style="2" customWidth="1"/>
    <col min="8197" max="8197" width="15" style="2" customWidth="1"/>
    <col min="8198" max="8198" width="16.125" style="2" customWidth="1"/>
    <col min="8199" max="8199" width="14.25" style="2" customWidth="1"/>
    <col min="8200" max="8448" width="9" style="2"/>
    <col min="8449" max="8449" width="16" style="2" customWidth="1"/>
    <col min="8450" max="8450" width="15.125" style="2" customWidth="1"/>
    <col min="8451" max="8451" width="7.75" style="2" customWidth="1"/>
    <col min="8452" max="8452" width="13.25" style="2" customWidth="1"/>
    <col min="8453" max="8453" width="15" style="2" customWidth="1"/>
    <col min="8454" max="8454" width="16.125" style="2" customWidth="1"/>
    <col min="8455" max="8455" width="14.25" style="2" customWidth="1"/>
    <col min="8456" max="8704" width="9" style="2"/>
    <col min="8705" max="8705" width="16" style="2" customWidth="1"/>
    <col min="8706" max="8706" width="15.125" style="2" customWidth="1"/>
    <col min="8707" max="8707" width="7.75" style="2" customWidth="1"/>
    <col min="8708" max="8708" width="13.25" style="2" customWidth="1"/>
    <col min="8709" max="8709" width="15" style="2" customWidth="1"/>
    <col min="8710" max="8710" width="16.125" style="2" customWidth="1"/>
    <col min="8711" max="8711" width="14.25" style="2" customWidth="1"/>
    <col min="8712" max="8960" width="9" style="2"/>
    <col min="8961" max="8961" width="16" style="2" customWidth="1"/>
    <col min="8962" max="8962" width="15.125" style="2" customWidth="1"/>
    <col min="8963" max="8963" width="7.75" style="2" customWidth="1"/>
    <col min="8964" max="8964" width="13.25" style="2" customWidth="1"/>
    <col min="8965" max="8965" width="15" style="2" customWidth="1"/>
    <col min="8966" max="8966" width="16.125" style="2" customWidth="1"/>
    <col min="8967" max="8967" width="14.25" style="2" customWidth="1"/>
    <col min="8968" max="9216" width="9" style="2"/>
    <col min="9217" max="9217" width="16" style="2" customWidth="1"/>
    <col min="9218" max="9218" width="15.125" style="2" customWidth="1"/>
    <col min="9219" max="9219" width="7.75" style="2" customWidth="1"/>
    <col min="9220" max="9220" width="13.25" style="2" customWidth="1"/>
    <col min="9221" max="9221" width="15" style="2" customWidth="1"/>
    <col min="9222" max="9222" width="16.125" style="2" customWidth="1"/>
    <col min="9223" max="9223" width="14.25" style="2" customWidth="1"/>
    <col min="9224" max="9472" width="9" style="2"/>
    <col min="9473" max="9473" width="16" style="2" customWidth="1"/>
    <col min="9474" max="9474" width="15.125" style="2" customWidth="1"/>
    <col min="9475" max="9475" width="7.75" style="2" customWidth="1"/>
    <col min="9476" max="9476" width="13.25" style="2" customWidth="1"/>
    <col min="9477" max="9477" width="15" style="2" customWidth="1"/>
    <col min="9478" max="9478" width="16.125" style="2" customWidth="1"/>
    <col min="9479" max="9479" width="14.25" style="2" customWidth="1"/>
    <col min="9480" max="9728" width="9" style="2"/>
    <col min="9729" max="9729" width="16" style="2" customWidth="1"/>
    <col min="9730" max="9730" width="15.125" style="2" customWidth="1"/>
    <col min="9731" max="9731" width="7.75" style="2" customWidth="1"/>
    <col min="9732" max="9732" width="13.25" style="2" customWidth="1"/>
    <col min="9733" max="9733" width="15" style="2" customWidth="1"/>
    <col min="9734" max="9734" width="16.125" style="2" customWidth="1"/>
    <col min="9735" max="9735" width="14.25" style="2" customWidth="1"/>
    <col min="9736" max="9984" width="9" style="2"/>
    <col min="9985" max="9985" width="16" style="2" customWidth="1"/>
    <col min="9986" max="9986" width="15.125" style="2" customWidth="1"/>
    <col min="9987" max="9987" width="7.75" style="2" customWidth="1"/>
    <col min="9988" max="9988" width="13.25" style="2" customWidth="1"/>
    <col min="9989" max="9989" width="15" style="2" customWidth="1"/>
    <col min="9990" max="9990" width="16.125" style="2" customWidth="1"/>
    <col min="9991" max="9991" width="14.25" style="2" customWidth="1"/>
    <col min="9992" max="10240" width="9" style="2"/>
    <col min="10241" max="10241" width="16" style="2" customWidth="1"/>
    <col min="10242" max="10242" width="15.125" style="2" customWidth="1"/>
    <col min="10243" max="10243" width="7.75" style="2" customWidth="1"/>
    <col min="10244" max="10244" width="13.25" style="2" customWidth="1"/>
    <col min="10245" max="10245" width="15" style="2" customWidth="1"/>
    <col min="10246" max="10246" width="16.125" style="2" customWidth="1"/>
    <col min="10247" max="10247" width="14.25" style="2" customWidth="1"/>
    <col min="10248" max="10496" width="9" style="2"/>
    <col min="10497" max="10497" width="16" style="2" customWidth="1"/>
    <col min="10498" max="10498" width="15.125" style="2" customWidth="1"/>
    <col min="10499" max="10499" width="7.75" style="2" customWidth="1"/>
    <col min="10500" max="10500" width="13.25" style="2" customWidth="1"/>
    <col min="10501" max="10501" width="15" style="2" customWidth="1"/>
    <col min="10502" max="10502" width="16.125" style="2" customWidth="1"/>
    <col min="10503" max="10503" width="14.25" style="2" customWidth="1"/>
    <col min="10504" max="10752" width="9" style="2"/>
    <col min="10753" max="10753" width="16" style="2" customWidth="1"/>
    <col min="10754" max="10754" width="15.125" style="2" customWidth="1"/>
    <col min="10755" max="10755" width="7.75" style="2" customWidth="1"/>
    <col min="10756" max="10756" width="13.25" style="2" customWidth="1"/>
    <col min="10757" max="10757" width="15" style="2" customWidth="1"/>
    <col min="10758" max="10758" width="16.125" style="2" customWidth="1"/>
    <col min="10759" max="10759" width="14.25" style="2" customWidth="1"/>
    <col min="10760" max="11008" width="9" style="2"/>
    <col min="11009" max="11009" width="16" style="2" customWidth="1"/>
    <col min="11010" max="11010" width="15.125" style="2" customWidth="1"/>
    <col min="11011" max="11011" width="7.75" style="2" customWidth="1"/>
    <col min="11012" max="11012" width="13.25" style="2" customWidth="1"/>
    <col min="11013" max="11013" width="15" style="2" customWidth="1"/>
    <col min="11014" max="11014" width="16.125" style="2" customWidth="1"/>
    <col min="11015" max="11015" width="14.25" style="2" customWidth="1"/>
    <col min="11016" max="11264" width="9" style="2"/>
    <col min="11265" max="11265" width="16" style="2" customWidth="1"/>
    <col min="11266" max="11266" width="15.125" style="2" customWidth="1"/>
    <col min="11267" max="11267" width="7.75" style="2" customWidth="1"/>
    <col min="11268" max="11268" width="13.25" style="2" customWidth="1"/>
    <col min="11269" max="11269" width="15" style="2" customWidth="1"/>
    <col min="11270" max="11270" width="16.125" style="2" customWidth="1"/>
    <col min="11271" max="11271" width="14.25" style="2" customWidth="1"/>
    <col min="11272" max="11520" width="9" style="2"/>
    <col min="11521" max="11521" width="16" style="2" customWidth="1"/>
    <col min="11522" max="11522" width="15.125" style="2" customWidth="1"/>
    <col min="11523" max="11523" width="7.75" style="2" customWidth="1"/>
    <col min="11524" max="11524" width="13.25" style="2" customWidth="1"/>
    <col min="11525" max="11525" width="15" style="2" customWidth="1"/>
    <col min="11526" max="11526" width="16.125" style="2" customWidth="1"/>
    <col min="11527" max="11527" width="14.25" style="2" customWidth="1"/>
    <col min="11528" max="11776" width="9" style="2"/>
    <col min="11777" max="11777" width="16" style="2" customWidth="1"/>
    <col min="11778" max="11778" width="15.125" style="2" customWidth="1"/>
    <col min="11779" max="11779" width="7.75" style="2" customWidth="1"/>
    <col min="11780" max="11780" width="13.25" style="2" customWidth="1"/>
    <col min="11781" max="11781" width="15" style="2" customWidth="1"/>
    <col min="11782" max="11782" width="16.125" style="2" customWidth="1"/>
    <col min="11783" max="11783" width="14.25" style="2" customWidth="1"/>
    <col min="11784" max="12032" width="9" style="2"/>
    <col min="12033" max="12033" width="16" style="2" customWidth="1"/>
    <col min="12034" max="12034" width="15.125" style="2" customWidth="1"/>
    <col min="12035" max="12035" width="7.75" style="2" customWidth="1"/>
    <col min="12036" max="12036" width="13.25" style="2" customWidth="1"/>
    <col min="12037" max="12037" width="15" style="2" customWidth="1"/>
    <col min="12038" max="12038" width="16.125" style="2" customWidth="1"/>
    <col min="12039" max="12039" width="14.25" style="2" customWidth="1"/>
    <col min="12040" max="12288" width="9" style="2"/>
    <col min="12289" max="12289" width="16" style="2" customWidth="1"/>
    <col min="12290" max="12290" width="15.125" style="2" customWidth="1"/>
    <col min="12291" max="12291" width="7.75" style="2" customWidth="1"/>
    <col min="12292" max="12292" width="13.25" style="2" customWidth="1"/>
    <col min="12293" max="12293" width="15" style="2" customWidth="1"/>
    <col min="12294" max="12294" width="16.125" style="2" customWidth="1"/>
    <col min="12295" max="12295" width="14.25" style="2" customWidth="1"/>
    <col min="12296" max="12544" width="9" style="2"/>
    <col min="12545" max="12545" width="16" style="2" customWidth="1"/>
    <col min="12546" max="12546" width="15.125" style="2" customWidth="1"/>
    <col min="12547" max="12547" width="7.75" style="2" customWidth="1"/>
    <col min="12548" max="12548" width="13.25" style="2" customWidth="1"/>
    <col min="12549" max="12549" width="15" style="2" customWidth="1"/>
    <col min="12550" max="12550" width="16.125" style="2" customWidth="1"/>
    <col min="12551" max="12551" width="14.25" style="2" customWidth="1"/>
    <col min="12552" max="12800" width="9" style="2"/>
    <col min="12801" max="12801" width="16" style="2" customWidth="1"/>
    <col min="12802" max="12802" width="15.125" style="2" customWidth="1"/>
    <col min="12803" max="12803" width="7.75" style="2" customWidth="1"/>
    <col min="12804" max="12804" width="13.25" style="2" customWidth="1"/>
    <col min="12805" max="12805" width="15" style="2" customWidth="1"/>
    <col min="12806" max="12806" width="16.125" style="2" customWidth="1"/>
    <col min="12807" max="12807" width="14.25" style="2" customWidth="1"/>
    <col min="12808" max="13056" width="9" style="2"/>
    <col min="13057" max="13057" width="16" style="2" customWidth="1"/>
    <col min="13058" max="13058" width="15.125" style="2" customWidth="1"/>
    <col min="13059" max="13059" width="7.75" style="2" customWidth="1"/>
    <col min="13060" max="13060" width="13.25" style="2" customWidth="1"/>
    <col min="13061" max="13061" width="15" style="2" customWidth="1"/>
    <col min="13062" max="13062" width="16.125" style="2" customWidth="1"/>
    <col min="13063" max="13063" width="14.25" style="2" customWidth="1"/>
    <col min="13064" max="13312" width="9" style="2"/>
    <col min="13313" max="13313" width="16" style="2" customWidth="1"/>
    <col min="13314" max="13314" width="15.125" style="2" customWidth="1"/>
    <col min="13315" max="13315" width="7.75" style="2" customWidth="1"/>
    <col min="13316" max="13316" width="13.25" style="2" customWidth="1"/>
    <col min="13317" max="13317" width="15" style="2" customWidth="1"/>
    <col min="13318" max="13318" width="16.125" style="2" customWidth="1"/>
    <col min="13319" max="13319" width="14.25" style="2" customWidth="1"/>
    <col min="13320" max="13568" width="9" style="2"/>
    <col min="13569" max="13569" width="16" style="2" customWidth="1"/>
    <col min="13570" max="13570" width="15.125" style="2" customWidth="1"/>
    <col min="13571" max="13571" width="7.75" style="2" customWidth="1"/>
    <col min="13572" max="13572" width="13.25" style="2" customWidth="1"/>
    <col min="13573" max="13573" width="15" style="2" customWidth="1"/>
    <col min="13574" max="13574" width="16.125" style="2" customWidth="1"/>
    <col min="13575" max="13575" width="14.25" style="2" customWidth="1"/>
    <col min="13576" max="13824" width="9" style="2"/>
    <col min="13825" max="13825" width="16" style="2" customWidth="1"/>
    <col min="13826" max="13826" width="15.125" style="2" customWidth="1"/>
    <col min="13827" max="13827" width="7.75" style="2" customWidth="1"/>
    <col min="13828" max="13828" width="13.25" style="2" customWidth="1"/>
    <col min="13829" max="13829" width="15" style="2" customWidth="1"/>
    <col min="13830" max="13830" width="16.125" style="2" customWidth="1"/>
    <col min="13831" max="13831" width="14.25" style="2" customWidth="1"/>
    <col min="13832" max="14080" width="9" style="2"/>
    <col min="14081" max="14081" width="16" style="2" customWidth="1"/>
    <col min="14082" max="14082" width="15.125" style="2" customWidth="1"/>
    <col min="14083" max="14083" width="7.75" style="2" customWidth="1"/>
    <col min="14084" max="14084" width="13.25" style="2" customWidth="1"/>
    <col min="14085" max="14085" width="15" style="2" customWidth="1"/>
    <col min="14086" max="14086" width="16.125" style="2" customWidth="1"/>
    <col min="14087" max="14087" width="14.25" style="2" customWidth="1"/>
    <col min="14088" max="14336" width="9" style="2"/>
    <col min="14337" max="14337" width="16" style="2" customWidth="1"/>
    <col min="14338" max="14338" width="15.125" style="2" customWidth="1"/>
    <col min="14339" max="14339" width="7.75" style="2" customWidth="1"/>
    <col min="14340" max="14340" width="13.25" style="2" customWidth="1"/>
    <col min="14341" max="14341" width="15" style="2" customWidth="1"/>
    <col min="14342" max="14342" width="16.125" style="2" customWidth="1"/>
    <col min="14343" max="14343" width="14.25" style="2" customWidth="1"/>
    <col min="14344" max="14592" width="9" style="2"/>
    <col min="14593" max="14593" width="16" style="2" customWidth="1"/>
    <col min="14594" max="14594" width="15.125" style="2" customWidth="1"/>
    <col min="14595" max="14595" width="7.75" style="2" customWidth="1"/>
    <col min="14596" max="14596" width="13.25" style="2" customWidth="1"/>
    <col min="14597" max="14597" width="15" style="2" customWidth="1"/>
    <col min="14598" max="14598" width="16.125" style="2" customWidth="1"/>
    <col min="14599" max="14599" width="14.25" style="2" customWidth="1"/>
    <col min="14600" max="14848" width="9" style="2"/>
    <col min="14849" max="14849" width="16" style="2" customWidth="1"/>
    <col min="14850" max="14850" width="15.125" style="2" customWidth="1"/>
    <col min="14851" max="14851" width="7.75" style="2" customWidth="1"/>
    <col min="14852" max="14852" width="13.25" style="2" customWidth="1"/>
    <col min="14853" max="14853" width="15" style="2" customWidth="1"/>
    <col min="14854" max="14854" width="16.125" style="2" customWidth="1"/>
    <col min="14855" max="14855" width="14.25" style="2" customWidth="1"/>
    <col min="14856" max="15104" width="9" style="2"/>
    <col min="15105" max="15105" width="16" style="2" customWidth="1"/>
    <col min="15106" max="15106" width="15.125" style="2" customWidth="1"/>
    <col min="15107" max="15107" width="7.75" style="2" customWidth="1"/>
    <col min="15108" max="15108" width="13.25" style="2" customWidth="1"/>
    <col min="15109" max="15109" width="15" style="2" customWidth="1"/>
    <col min="15110" max="15110" width="16.125" style="2" customWidth="1"/>
    <col min="15111" max="15111" width="14.25" style="2" customWidth="1"/>
    <col min="15112" max="15360" width="9" style="2"/>
    <col min="15361" max="15361" width="16" style="2" customWidth="1"/>
    <col min="15362" max="15362" width="15.125" style="2" customWidth="1"/>
    <col min="15363" max="15363" width="7.75" style="2" customWidth="1"/>
    <col min="15364" max="15364" width="13.25" style="2" customWidth="1"/>
    <col min="15365" max="15365" width="15" style="2" customWidth="1"/>
    <col min="15366" max="15366" width="16.125" style="2" customWidth="1"/>
    <col min="15367" max="15367" width="14.25" style="2" customWidth="1"/>
    <col min="15368" max="15616" width="9" style="2"/>
    <col min="15617" max="15617" width="16" style="2" customWidth="1"/>
    <col min="15618" max="15618" width="15.125" style="2" customWidth="1"/>
    <col min="15619" max="15619" width="7.75" style="2" customWidth="1"/>
    <col min="15620" max="15620" width="13.25" style="2" customWidth="1"/>
    <col min="15621" max="15621" width="15" style="2" customWidth="1"/>
    <col min="15622" max="15622" width="16.125" style="2" customWidth="1"/>
    <col min="15623" max="15623" width="14.25" style="2" customWidth="1"/>
    <col min="15624" max="15872" width="9" style="2"/>
    <col min="15873" max="15873" width="16" style="2" customWidth="1"/>
    <col min="15874" max="15874" width="15.125" style="2" customWidth="1"/>
    <col min="15875" max="15875" width="7.75" style="2" customWidth="1"/>
    <col min="15876" max="15876" width="13.25" style="2" customWidth="1"/>
    <col min="15877" max="15877" width="15" style="2" customWidth="1"/>
    <col min="15878" max="15878" width="16.125" style="2" customWidth="1"/>
    <col min="15879" max="15879" width="14.25" style="2" customWidth="1"/>
    <col min="15880" max="16128" width="9" style="2"/>
    <col min="16129" max="16129" width="16" style="2" customWidth="1"/>
    <col min="16130" max="16130" width="15.125" style="2" customWidth="1"/>
    <col min="16131" max="16131" width="7.75" style="2" customWidth="1"/>
    <col min="16132" max="16132" width="13.25" style="2" customWidth="1"/>
    <col min="16133" max="16133" width="15" style="2" customWidth="1"/>
    <col min="16134" max="16134" width="16.125" style="2" customWidth="1"/>
    <col min="16135" max="16135" width="14.25" style="2" customWidth="1"/>
    <col min="16136" max="16384" width="9" style="2"/>
  </cols>
  <sheetData>
    <row r="1" s="1" customFormat="1" ht="20.25" spans="1:1">
      <c r="A1" s="1" t="s">
        <v>48</v>
      </c>
    </row>
    <row r="2" ht="31.5" customHeight="1" spans="1:7">
      <c r="A2" s="3" t="s">
        <v>49</v>
      </c>
      <c r="B2" s="3"/>
      <c r="C2" s="3"/>
      <c r="D2" s="3"/>
      <c r="E2" s="3"/>
      <c r="F2" s="4"/>
      <c r="G2" s="4"/>
    </row>
    <row r="3" ht="45.2" customHeight="1" spans="1:7">
      <c r="A3" s="33" t="s">
        <v>50</v>
      </c>
      <c r="B3" s="34" t="s">
        <v>51</v>
      </c>
      <c r="C3" s="35"/>
      <c r="D3" s="35"/>
      <c r="E3" s="33" t="s">
        <v>52</v>
      </c>
      <c r="F3" s="34" t="s">
        <v>53</v>
      </c>
      <c r="G3" s="36"/>
    </row>
    <row r="4" ht="261.2" customHeight="1" spans="1:7">
      <c r="A4" s="33" t="s">
        <v>54</v>
      </c>
      <c r="B4" s="34" t="s">
        <v>55</v>
      </c>
      <c r="C4" s="35"/>
      <c r="D4" s="35"/>
      <c r="E4" s="35"/>
      <c r="F4" s="35"/>
      <c r="G4" s="36"/>
    </row>
    <row r="5" ht="28.5" customHeight="1" spans="1:7">
      <c r="A5" s="37" t="s">
        <v>56</v>
      </c>
      <c r="B5" s="34" t="s">
        <v>57</v>
      </c>
      <c r="C5" s="36"/>
      <c r="D5" s="36" t="s">
        <v>58</v>
      </c>
      <c r="E5" s="33" t="s">
        <v>59</v>
      </c>
      <c r="F5" s="33" t="s">
        <v>60</v>
      </c>
      <c r="G5" s="33" t="s">
        <v>61</v>
      </c>
    </row>
    <row r="6" ht="28.5" customHeight="1" spans="1:7">
      <c r="A6" s="38"/>
      <c r="B6" s="33" t="s">
        <v>62</v>
      </c>
      <c r="C6" s="33"/>
      <c r="D6" s="39">
        <v>0.2</v>
      </c>
      <c r="E6" s="40" t="s">
        <v>63</v>
      </c>
      <c r="F6" s="33" t="s">
        <v>64</v>
      </c>
      <c r="G6" s="33">
        <v>626</v>
      </c>
    </row>
    <row r="7" ht="28.5" customHeight="1" spans="1:7">
      <c r="A7" s="38"/>
      <c r="B7" s="33" t="s">
        <v>65</v>
      </c>
      <c r="C7" s="33"/>
      <c r="D7" s="39">
        <v>0.15</v>
      </c>
      <c r="E7" s="40" t="s">
        <v>66</v>
      </c>
      <c r="F7" s="33" t="s">
        <v>67</v>
      </c>
      <c r="G7" s="41" t="s">
        <v>68</v>
      </c>
    </row>
    <row r="8" ht="28.5" customHeight="1" spans="1:7">
      <c r="A8" s="38"/>
      <c r="B8" s="33" t="s">
        <v>69</v>
      </c>
      <c r="C8" s="33"/>
      <c r="D8" s="39">
        <v>0.2</v>
      </c>
      <c r="E8" s="42" t="s">
        <v>66</v>
      </c>
      <c r="F8" s="42" t="s">
        <v>67</v>
      </c>
      <c r="G8" s="43" t="s">
        <v>70</v>
      </c>
    </row>
    <row r="9" ht="28.5" customHeight="1" spans="1:7">
      <c r="A9" s="38"/>
      <c r="B9" s="33" t="s">
        <v>69</v>
      </c>
      <c r="C9" s="33"/>
      <c r="D9" s="39">
        <v>0.15</v>
      </c>
      <c r="E9" s="42" t="s">
        <v>71</v>
      </c>
      <c r="F9" s="42" t="s">
        <v>64</v>
      </c>
      <c r="G9" s="44" t="s">
        <v>72</v>
      </c>
    </row>
    <row r="10" ht="28.5" customHeight="1" spans="1:7">
      <c r="A10" s="38"/>
      <c r="B10" s="33" t="s">
        <v>73</v>
      </c>
      <c r="C10" s="33"/>
      <c r="D10" s="39">
        <v>0.2</v>
      </c>
      <c r="E10" s="42" t="s">
        <v>71</v>
      </c>
      <c r="F10" s="42" t="s">
        <v>64</v>
      </c>
      <c r="G10" s="43" t="s">
        <v>74</v>
      </c>
    </row>
    <row r="11" ht="28.5" customHeight="1" spans="1:7">
      <c r="A11" s="38"/>
      <c r="B11" s="33"/>
      <c r="C11" s="33"/>
      <c r="D11" s="44"/>
      <c r="E11" s="44"/>
      <c r="F11" s="44"/>
      <c r="G11" s="44"/>
    </row>
    <row r="12" ht="28.5" customHeight="1" spans="1:7">
      <c r="A12" s="38"/>
      <c r="B12" s="33"/>
      <c r="C12" s="33"/>
      <c r="D12" s="44"/>
      <c r="E12" s="44"/>
      <c r="F12" s="44"/>
      <c r="G12" s="44"/>
    </row>
    <row r="13" ht="28.5" customHeight="1" spans="1:7">
      <c r="A13" s="38"/>
      <c r="B13" s="33"/>
      <c r="C13" s="33"/>
      <c r="D13" s="44"/>
      <c r="E13" s="44"/>
      <c r="F13" s="44"/>
      <c r="G13" s="44"/>
    </row>
    <row r="14" ht="28.5" customHeight="1" spans="1:7">
      <c r="A14" s="45"/>
      <c r="B14" s="33"/>
      <c r="C14" s="33"/>
      <c r="D14" s="44"/>
      <c r="E14" s="44"/>
      <c r="F14" s="44"/>
      <c r="G14" s="44"/>
    </row>
    <row r="15" ht="33.95" customHeight="1" spans="1:7">
      <c r="A15" s="24"/>
      <c r="B15" s="25"/>
      <c r="C15" s="25"/>
      <c r="D15" s="25"/>
      <c r="E15" s="25"/>
      <c r="F15" s="46"/>
      <c r="G15" s="46"/>
    </row>
  </sheetData>
  <mergeCells count="16">
    <mergeCell ref="A2:G2"/>
    <mergeCell ref="B3:D3"/>
    <mergeCell ref="F3:G3"/>
    <mergeCell ref="B4:G4"/>
    <mergeCell ref="B5:C5"/>
    <mergeCell ref="B6:C6"/>
    <mergeCell ref="B7:C7"/>
    <mergeCell ref="B8:C8"/>
    <mergeCell ref="B9:C9"/>
    <mergeCell ref="B10:C10"/>
    <mergeCell ref="B11:C11"/>
    <mergeCell ref="B12:C12"/>
    <mergeCell ref="B13:C13"/>
    <mergeCell ref="B14:C14"/>
    <mergeCell ref="F15:G15"/>
    <mergeCell ref="A5:A14"/>
  </mergeCells>
  <dataValidations count="1">
    <dataValidation type="list" allowBlank="1" showInputMessage="1" showErrorMessage="1" sqref="D17:D19">
      <formula1>"产出,效益,满意度"</formula1>
    </dataValidation>
  </dataValidations>
  <pageMargins left="0.739583333333333" right="0.700694444444445" top="0.751388888888889" bottom="0.751388888888889" header="0.298611111111111" footer="0.298611111111111"/>
  <pageSetup paperSize="9" scale="95" fitToHeight="0"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10" workbookViewId="0">
      <selection activeCell="I16" sqref="I16"/>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78</v>
      </c>
      <c r="C3" s="7"/>
      <c r="D3" s="7"/>
      <c r="E3" s="8"/>
      <c r="F3" s="9" t="s">
        <v>79</v>
      </c>
      <c r="G3" s="10"/>
    </row>
    <row r="4" customHeight="1" spans="1:7">
      <c r="A4" s="9" t="s">
        <v>80</v>
      </c>
      <c r="B4" s="6" t="s">
        <v>51</v>
      </c>
      <c r="C4" s="7"/>
      <c r="D4" s="7"/>
      <c r="E4" s="8"/>
      <c r="F4" s="9" t="s">
        <v>81</v>
      </c>
      <c r="G4" s="9" t="s">
        <v>82</v>
      </c>
    </row>
    <row r="5" customHeight="1" spans="1:7">
      <c r="A5" s="9" t="s">
        <v>52</v>
      </c>
      <c r="B5" s="11" t="s">
        <v>53</v>
      </c>
      <c r="C5" s="12"/>
      <c r="D5" s="13" t="s">
        <v>83</v>
      </c>
      <c r="E5" s="13">
        <v>16</v>
      </c>
      <c r="F5" s="9" t="s">
        <v>84</v>
      </c>
      <c r="G5" s="9">
        <v>16</v>
      </c>
    </row>
    <row r="6" customHeight="1" spans="1:7">
      <c r="A6" s="9"/>
      <c r="B6" s="14"/>
      <c r="C6" s="15"/>
      <c r="D6" s="16"/>
      <c r="E6" s="16"/>
      <c r="F6" s="9" t="s">
        <v>85</v>
      </c>
      <c r="G6" s="10"/>
    </row>
    <row r="7" customHeight="1" spans="1:7">
      <c r="A7" s="9" t="s">
        <v>86</v>
      </c>
      <c r="B7" s="6" t="s">
        <v>87</v>
      </c>
      <c r="C7" s="7"/>
      <c r="D7" s="7"/>
      <c r="E7" s="7"/>
      <c r="F7" s="7"/>
      <c r="G7" s="8"/>
    </row>
    <row r="8" customHeight="1" spans="1:7">
      <c r="A8" s="9" t="s">
        <v>88</v>
      </c>
      <c r="B8" s="6" t="s">
        <v>89</v>
      </c>
      <c r="C8" s="7"/>
      <c r="D8" s="7"/>
      <c r="E8" s="7"/>
      <c r="F8" s="7"/>
      <c r="G8" s="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96</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8">
        <v>20</v>
      </c>
      <c r="E15" s="21" t="s">
        <v>63</v>
      </c>
      <c r="F15" s="9" t="s">
        <v>64</v>
      </c>
      <c r="G15" s="9">
        <v>16</v>
      </c>
    </row>
    <row r="16" customHeight="1" spans="1:7">
      <c r="A16" s="19"/>
      <c r="B16" s="9" t="s">
        <v>69</v>
      </c>
      <c r="C16" s="8" t="s">
        <v>100</v>
      </c>
      <c r="D16" s="8">
        <v>20</v>
      </c>
      <c r="E16" s="21" t="s">
        <v>71</v>
      </c>
      <c r="F16" s="9" t="s">
        <v>101</v>
      </c>
      <c r="G16" s="9">
        <v>98</v>
      </c>
    </row>
    <row r="17" customHeight="1" spans="1:7">
      <c r="A17" s="19"/>
      <c r="B17" s="9" t="s">
        <v>102</v>
      </c>
      <c r="C17" s="8" t="s">
        <v>103</v>
      </c>
      <c r="D17" s="8">
        <v>15</v>
      </c>
      <c r="E17" s="21" t="s">
        <v>66</v>
      </c>
      <c r="F17" s="9" t="s">
        <v>67</v>
      </c>
      <c r="G17" s="9" t="s">
        <v>104</v>
      </c>
    </row>
    <row r="18" customHeight="1" spans="1:7">
      <c r="A18" s="19"/>
      <c r="B18" s="9" t="s">
        <v>73</v>
      </c>
      <c r="C18" s="8" t="s">
        <v>105</v>
      </c>
      <c r="D18" s="8">
        <v>20</v>
      </c>
      <c r="E18" s="21" t="s">
        <v>106</v>
      </c>
      <c r="F18" s="9" t="s">
        <v>101</v>
      </c>
      <c r="G18" s="9">
        <v>200</v>
      </c>
    </row>
    <row r="19" customHeight="1" spans="1:7">
      <c r="A19" s="19"/>
      <c r="B19" s="9" t="s">
        <v>107</v>
      </c>
      <c r="C19" s="8" t="s">
        <v>108</v>
      </c>
      <c r="D19" s="8">
        <v>15</v>
      </c>
      <c r="E19" s="21" t="s">
        <v>71</v>
      </c>
      <c r="F19" s="9" t="s">
        <v>101</v>
      </c>
      <c r="G19" s="9">
        <v>98</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10" workbookViewId="0">
      <selection activeCell="B9" sqref="B9:G9"/>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109</v>
      </c>
      <c r="C3" s="7"/>
      <c r="D3" s="7"/>
      <c r="E3" s="8"/>
      <c r="F3" s="9" t="s">
        <v>79</v>
      </c>
      <c r="G3" s="10"/>
    </row>
    <row r="4" customHeight="1" spans="1:7">
      <c r="A4" s="9" t="s">
        <v>80</v>
      </c>
      <c r="B4" s="6" t="s">
        <v>51</v>
      </c>
      <c r="C4" s="7"/>
      <c r="D4" s="7"/>
      <c r="E4" s="8"/>
      <c r="F4" s="9" t="s">
        <v>81</v>
      </c>
      <c r="G4" s="9" t="s">
        <v>82</v>
      </c>
    </row>
    <row r="5" customHeight="1" spans="1:7">
      <c r="A5" s="9" t="s">
        <v>52</v>
      </c>
      <c r="B5" s="11" t="s">
        <v>53</v>
      </c>
      <c r="C5" s="12"/>
      <c r="D5" s="13" t="s">
        <v>83</v>
      </c>
      <c r="E5" s="13">
        <v>76</v>
      </c>
      <c r="F5" s="9" t="s">
        <v>84</v>
      </c>
      <c r="G5" s="9">
        <v>76</v>
      </c>
    </row>
    <row r="6" customHeight="1" spans="1:7">
      <c r="A6" s="9"/>
      <c r="B6" s="14"/>
      <c r="C6" s="15"/>
      <c r="D6" s="16"/>
      <c r="E6" s="16"/>
      <c r="F6" s="9" t="s">
        <v>85</v>
      </c>
      <c r="G6" s="10"/>
    </row>
    <row r="7" customHeight="1" spans="1:7">
      <c r="A7" s="9" t="s">
        <v>86</v>
      </c>
      <c r="B7" s="6" t="s">
        <v>110</v>
      </c>
      <c r="C7" s="7"/>
      <c r="D7" s="7"/>
      <c r="E7" s="7"/>
      <c r="F7" s="7"/>
      <c r="G7" s="8"/>
    </row>
    <row r="8" customHeight="1" spans="1:7">
      <c r="A8" s="9" t="s">
        <v>88</v>
      </c>
      <c r="B8" s="6" t="s">
        <v>111</v>
      </c>
      <c r="C8" s="7"/>
      <c r="D8" s="7"/>
      <c r="E8" s="7"/>
      <c r="F8" s="7"/>
      <c r="G8" s="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112</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73</v>
      </c>
      <c r="C15" s="8" t="s">
        <v>113</v>
      </c>
      <c r="D15" s="8">
        <v>20</v>
      </c>
      <c r="E15" s="21" t="s">
        <v>114</v>
      </c>
      <c r="F15" s="9" t="s">
        <v>101</v>
      </c>
      <c r="G15" s="9">
        <v>876</v>
      </c>
    </row>
    <row r="16" customHeight="1" spans="1:7">
      <c r="A16" s="19"/>
      <c r="B16" s="9" t="s">
        <v>73</v>
      </c>
      <c r="C16" s="8" t="s">
        <v>115</v>
      </c>
      <c r="D16" s="8">
        <v>20</v>
      </c>
      <c r="E16" s="21" t="s">
        <v>116</v>
      </c>
      <c r="F16" s="9" t="s">
        <v>101</v>
      </c>
      <c r="G16" s="9">
        <v>18.72</v>
      </c>
    </row>
    <row r="17" customHeight="1" spans="1:7">
      <c r="A17" s="19"/>
      <c r="B17" s="9" t="s">
        <v>73</v>
      </c>
      <c r="C17" s="8" t="s">
        <v>117</v>
      </c>
      <c r="D17" s="8">
        <v>15</v>
      </c>
      <c r="E17" s="21" t="s">
        <v>118</v>
      </c>
      <c r="F17" s="9" t="s">
        <v>119</v>
      </c>
      <c r="G17" s="9">
        <v>2.5</v>
      </c>
    </row>
    <row r="18" customHeight="1" spans="1:7">
      <c r="A18" s="19"/>
      <c r="B18" s="9" t="s">
        <v>69</v>
      </c>
      <c r="C18" s="8" t="s">
        <v>120</v>
      </c>
      <c r="D18" s="8">
        <v>20</v>
      </c>
      <c r="E18" s="21" t="s">
        <v>71</v>
      </c>
      <c r="F18" s="9" t="s">
        <v>121</v>
      </c>
      <c r="G18" s="9">
        <v>98</v>
      </c>
    </row>
    <row r="19" customHeight="1" spans="1:7">
      <c r="A19" s="19"/>
      <c r="B19" s="9" t="s">
        <v>107</v>
      </c>
      <c r="C19" s="8" t="s">
        <v>108</v>
      </c>
      <c r="D19" s="8">
        <v>15</v>
      </c>
      <c r="E19" s="21" t="s">
        <v>71</v>
      </c>
      <c r="F19" s="9" t="s">
        <v>101</v>
      </c>
      <c r="G19" s="9">
        <v>98</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9 B15:B18">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9" workbookViewId="0">
      <selection activeCell="F18" sqref="F18"/>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122</v>
      </c>
      <c r="C3" s="7"/>
      <c r="D3" s="7"/>
      <c r="E3" s="8"/>
      <c r="F3" s="9" t="s">
        <v>79</v>
      </c>
      <c r="G3" s="10"/>
    </row>
    <row r="4" customHeight="1" spans="1:7">
      <c r="A4" s="9" t="s">
        <v>80</v>
      </c>
      <c r="B4" s="6" t="s">
        <v>51</v>
      </c>
      <c r="C4" s="7"/>
      <c r="D4" s="7"/>
      <c r="E4" s="8"/>
      <c r="F4" s="9" t="s">
        <v>81</v>
      </c>
      <c r="G4" s="9" t="s">
        <v>123</v>
      </c>
    </row>
    <row r="5" customHeight="1" spans="1:7">
      <c r="A5" s="9" t="s">
        <v>52</v>
      </c>
      <c r="B5" s="11" t="s">
        <v>53</v>
      </c>
      <c r="C5" s="12"/>
      <c r="D5" s="13" t="s">
        <v>83</v>
      </c>
      <c r="E5" s="13">
        <v>1</v>
      </c>
      <c r="F5" s="9" t="s">
        <v>84</v>
      </c>
      <c r="G5" s="9">
        <v>1</v>
      </c>
    </row>
    <row r="6" customHeight="1" spans="1:7">
      <c r="A6" s="9"/>
      <c r="B6" s="14"/>
      <c r="C6" s="15"/>
      <c r="D6" s="16"/>
      <c r="E6" s="16"/>
      <c r="F6" s="9" t="s">
        <v>85</v>
      </c>
      <c r="G6" s="10"/>
    </row>
    <row r="7" customHeight="1" spans="1:7">
      <c r="A7" s="9" t="s">
        <v>86</v>
      </c>
      <c r="B7" s="6" t="s">
        <v>124</v>
      </c>
      <c r="C7" s="7"/>
      <c r="D7" s="7"/>
      <c r="E7" s="7"/>
      <c r="F7" s="7"/>
      <c r="G7" s="8"/>
    </row>
    <row r="8" customHeight="1" spans="1:7">
      <c r="A8" s="9" t="s">
        <v>88</v>
      </c>
      <c r="B8" s="6" t="s">
        <v>125</v>
      </c>
      <c r="C8" s="7"/>
      <c r="D8" s="7"/>
      <c r="E8" s="7"/>
      <c r="F8" s="7"/>
      <c r="G8" s="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126</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73</v>
      </c>
      <c r="C15" s="8" t="s">
        <v>127</v>
      </c>
      <c r="D15" s="8">
        <v>20</v>
      </c>
      <c r="E15" s="21" t="s">
        <v>128</v>
      </c>
      <c r="F15" s="9" t="s">
        <v>64</v>
      </c>
      <c r="G15" s="9">
        <v>1</v>
      </c>
    </row>
    <row r="16" customHeight="1" spans="1:7">
      <c r="A16" s="19"/>
      <c r="B16" s="9" t="s">
        <v>73</v>
      </c>
      <c r="C16" s="8" t="s">
        <v>129</v>
      </c>
      <c r="D16" s="8">
        <v>15</v>
      </c>
      <c r="E16" s="21" t="s">
        <v>128</v>
      </c>
      <c r="F16" s="9" t="s">
        <v>64</v>
      </c>
      <c r="G16" s="9">
        <v>3</v>
      </c>
    </row>
    <row r="17" customHeight="1" spans="1:7">
      <c r="A17" s="19"/>
      <c r="B17" s="9" t="s">
        <v>130</v>
      </c>
      <c r="C17" s="8" t="s">
        <v>99</v>
      </c>
      <c r="D17" s="8">
        <v>15</v>
      </c>
      <c r="E17" s="21" t="s">
        <v>63</v>
      </c>
      <c r="F17" s="9" t="s">
        <v>64</v>
      </c>
      <c r="G17" s="9">
        <v>1</v>
      </c>
    </row>
    <row r="18" customHeight="1" spans="1:7">
      <c r="A18" s="19"/>
      <c r="B18" s="9" t="s">
        <v>69</v>
      </c>
      <c r="C18" s="8" t="s">
        <v>131</v>
      </c>
      <c r="D18" s="8">
        <v>20</v>
      </c>
      <c r="E18" s="21" t="s">
        <v>71</v>
      </c>
      <c r="F18" s="9" t="s">
        <v>101</v>
      </c>
      <c r="G18" s="9">
        <v>98</v>
      </c>
    </row>
    <row r="19" customHeight="1" spans="1:7">
      <c r="A19" s="19"/>
      <c r="B19" s="9" t="s">
        <v>132</v>
      </c>
      <c r="C19" s="8" t="s">
        <v>133</v>
      </c>
      <c r="D19" s="8">
        <v>20</v>
      </c>
      <c r="E19" s="21" t="s">
        <v>71</v>
      </c>
      <c r="F19" s="9" t="s">
        <v>101</v>
      </c>
      <c r="G19" s="9">
        <v>100</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topLeftCell="A5" workbookViewId="0">
      <selection activeCell="F14" sqref="F14"/>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31</v>
      </c>
      <c r="B3" s="53"/>
      <c r="C3" s="53"/>
      <c r="D3" s="54" t="s">
        <v>3</v>
      </c>
    </row>
    <row r="4" ht="30" customHeight="1" spans="1:4">
      <c r="A4" s="55" t="s">
        <v>4</v>
      </c>
      <c r="B4" s="55" t="s">
        <v>5</v>
      </c>
      <c r="C4" s="55" t="s">
        <v>6</v>
      </c>
      <c r="D4" s="55" t="s">
        <v>7</v>
      </c>
    </row>
    <row r="5" ht="33" customHeight="1" spans="1:4">
      <c r="A5" s="56" t="s">
        <v>8</v>
      </c>
      <c r="B5" s="57">
        <v>10</v>
      </c>
      <c r="C5" s="58" t="s">
        <v>9</v>
      </c>
      <c r="D5" s="55">
        <v>7</v>
      </c>
    </row>
    <row r="6" s="49" customFormat="1" ht="33" customHeight="1" spans="1:4">
      <c r="A6" s="59"/>
      <c r="B6" s="57">
        <v>5</v>
      </c>
      <c r="C6" s="58" t="s">
        <v>10</v>
      </c>
      <c r="D6" s="55">
        <v>6</v>
      </c>
    </row>
    <row r="7" s="49" customFormat="1" ht="33" customHeight="1" spans="1:4">
      <c r="A7" s="59"/>
      <c r="B7" s="57">
        <v>10</v>
      </c>
      <c r="C7" s="58" t="s">
        <v>11</v>
      </c>
      <c r="D7" s="55">
        <v>7</v>
      </c>
    </row>
    <row r="8" s="49" customFormat="1" ht="33" customHeight="1" spans="1:4">
      <c r="A8" s="60"/>
      <c r="B8" s="57">
        <v>10</v>
      </c>
      <c r="C8" s="58" t="s">
        <v>12</v>
      </c>
      <c r="D8" s="55">
        <v>7</v>
      </c>
    </row>
    <row r="9" s="49" customFormat="1" ht="33" customHeight="1" spans="1:4">
      <c r="A9" s="56" t="s">
        <v>13</v>
      </c>
      <c r="B9" s="57">
        <v>10</v>
      </c>
      <c r="C9" s="58" t="s">
        <v>14</v>
      </c>
      <c r="D9" s="55">
        <v>6</v>
      </c>
    </row>
    <row r="10" s="49" customFormat="1" ht="33" customHeight="1" spans="1:4">
      <c r="A10" s="59"/>
      <c r="B10" s="57">
        <v>5</v>
      </c>
      <c r="C10" s="58" t="s">
        <v>15</v>
      </c>
      <c r="D10" s="55">
        <v>6</v>
      </c>
    </row>
    <row r="11" s="49" customFormat="1" ht="33" customHeight="1" spans="1:4">
      <c r="A11" s="60"/>
      <c r="B11" s="57">
        <v>5</v>
      </c>
      <c r="C11" s="58" t="s">
        <v>16</v>
      </c>
      <c r="D11" s="55">
        <v>6</v>
      </c>
    </row>
    <row r="12" s="49" customFormat="1" ht="33" customHeight="1" spans="1:4">
      <c r="A12" s="56" t="s">
        <v>17</v>
      </c>
      <c r="B12" s="57">
        <v>5</v>
      </c>
      <c r="C12" s="58" t="s">
        <v>18</v>
      </c>
      <c r="D12" s="55">
        <v>6</v>
      </c>
    </row>
    <row r="13" s="49" customFormat="1" ht="33" customHeight="1" spans="1:4">
      <c r="A13" s="59"/>
      <c r="B13" s="57">
        <v>5</v>
      </c>
      <c r="C13" s="58" t="s">
        <v>19</v>
      </c>
      <c r="D13" s="55">
        <v>6</v>
      </c>
    </row>
    <row r="14" s="49" customFormat="1" ht="33" customHeight="1" spans="1:4">
      <c r="A14" s="60"/>
      <c r="B14" s="57">
        <v>5</v>
      </c>
      <c r="C14" s="58" t="s">
        <v>20</v>
      </c>
      <c r="D14" s="55">
        <v>6</v>
      </c>
    </row>
    <row r="15" s="49" customFormat="1" ht="33" customHeight="1" spans="1:4">
      <c r="A15" s="55" t="s">
        <v>21</v>
      </c>
      <c r="B15" s="57">
        <v>5</v>
      </c>
      <c r="C15" s="58" t="s">
        <v>22</v>
      </c>
      <c r="D15" s="55">
        <v>7</v>
      </c>
    </row>
    <row r="16" s="49" customFormat="1" ht="33" customHeight="1" spans="1:4">
      <c r="A16" s="61"/>
      <c r="B16" s="57">
        <v>5</v>
      </c>
      <c r="C16" s="58" t="s">
        <v>23</v>
      </c>
      <c r="D16" s="55">
        <v>6</v>
      </c>
    </row>
    <row r="17" s="49" customFormat="1" ht="33" customHeight="1" spans="1:4">
      <c r="A17" s="61"/>
      <c r="B17" s="57">
        <v>5</v>
      </c>
      <c r="C17" s="58" t="s">
        <v>24</v>
      </c>
      <c r="D17" s="55">
        <v>6</v>
      </c>
    </row>
    <row r="18" s="49" customFormat="1" ht="33" customHeight="1" spans="1:4">
      <c r="A18" s="55" t="s">
        <v>25</v>
      </c>
      <c r="B18" s="57">
        <v>5</v>
      </c>
      <c r="C18" s="58" t="s">
        <v>26</v>
      </c>
      <c r="D18" s="55">
        <v>6</v>
      </c>
    </row>
    <row r="19" s="49" customFormat="1" ht="33" customHeight="1" spans="1:4">
      <c r="A19" s="55"/>
      <c r="B19" s="57">
        <v>5</v>
      </c>
      <c r="C19" s="58" t="s">
        <v>27</v>
      </c>
      <c r="D19" s="55">
        <v>6</v>
      </c>
    </row>
    <row r="20" s="49" customFormat="1" ht="33" customHeight="1" spans="1:4">
      <c r="A20" s="55"/>
      <c r="B20" s="57">
        <v>5</v>
      </c>
      <c r="C20" s="58" t="s">
        <v>28</v>
      </c>
      <c r="D20" s="55">
        <v>6</v>
      </c>
    </row>
    <row r="21" s="49" customFormat="1" ht="33"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48611111111111" right="0.700694444444445" top="0.751388888888889" bottom="0.751388888888889" header="0.298611111111111" footer="0.298611111111111"/>
  <pageSetup paperSize="9" scale="9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10" workbookViewId="0">
      <selection activeCell="I16" sqref="I16"/>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134</v>
      </c>
      <c r="C3" s="7"/>
      <c r="D3" s="7"/>
      <c r="E3" s="8"/>
      <c r="F3" s="9" t="s">
        <v>79</v>
      </c>
      <c r="G3" s="10"/>
    </row>
    <row r="4" customHeight="1" spans="1:7">
      <c r="A4" s="9" t="s">
        <v>80</v>
      </c>
      <c r="B4" s="6" t="s">
        <v>51</v>
      </c>
      <c r="C4" s="7"/>
      <c r="D4" s="7"/>
      <c r="E4" s="8"/>
      <c r="F4" s="9" t="s">
        <v>81</v>
      </c>
      <c r="G4" s="9" t="s">
        <v>123</v>
      </c>
    </row>
    <row r="5" customHeight="1" spans="1:7">
      <c r="A5" s="9" t="s">
        <v>52</v>
      </c>
      <c r="B5" s="11" t="s">
        <v>53</v>
      </c>
      <c r="C5" s="12"/>
      <c r="D5" s="13" t="s">
        <v>83</v>
      </c>
      <c r="E5" s="13">
        <v>102</v>
      </c>
      <c r="F5" s="9" t="s">
        <v>84</v>
      </c>
      <c r="G5" s="9">
        <v>102</v>
      </c>
    </row>
    <row r="6" customHeight="1" spans="1:7">
      <c r="A6" s="9"/>
      <c r="B6" s="14"/>
      <c r="C6" s="15"/>
      <c r="D6" s="16"/>
      <c r="E6" s="16"/>
      <c r="F6" s="9" t="s">
        <v>85</v>
      </c>
      <c r="G6" s="10"/>
    </row>
    <row r="7" customHeight="1" spans="1:7">
      <c r="A7" s="9" t="s">
        <v>86</v>
      </c>
      <c r="B7" s="6" t="s">
        <v>135</v>
      </c>
      <c r="C7" s="7"/>
      <c r="D7" s="7"/>
      <c r="E7" s="7"/>
      <c r="F7" s="7"/>
      <c r="G7" s="8"/>
    </row>
    <row r="8" customHeight="1" spans="1:7">
      <c r="A8" s="9" t="s">
        <v>88</v>
      </c>
      <c r="B8" s="6" t="s">
        <v>136</v>
      </c>
      <c r="C8" s="7"/>
      <c r="D8" s="7"/>
      <c r="E8" s="7"/>
      <c r="F8" s="7"/>
      <c r="G8" s="8"/>
    </row>
    <row r="9" customHeight="1" spans="1:7">
      <c r="A9" s="9" t="s">
        <v>90</v>
      </c>
      <c r="B9" s="6" t="s">
        <v>137</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138</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139</v>
      </c>
      <c r="D15" s="8">
        <v>20</v>
      </c>
      <c r="E15" s="21" t="s">
        <v>63</v>
      </c>
      <c r="F15" s="9" t="s">
        <v>101</v>
      </c>
      <c r="G15" s="9">
        <v>102</v>
      </c>
    </row>
    <row r="16" customHeight="1" spans="1:7">
      <c r="A16" s="19"/>
      <c r="B16" s="9" t="s">
        <v>69</v>
      </c>
      <c r="C16" s="8" t="s">
        <v>140</v>
      </c>
      <c r="D16" s="8">
        <v>20</v>
      </c>
      <c r="E16" s="23" t="s">
        <v>71</v>
      </c>
      <c r="F16" s="21" t="s">
        <v>101</v>
      </c>
      <c r="G16" s="26">
        <v>0.99</v>
      </c>
    </row>
    <row r="17" customHeight="1" spans="1:7">
      <c r="A17" s="19"/>
      <c r="B17" s="9" t="s">
        <v>73</v>
      </c>
      <c r="C17" s="8" t="s">
        <v>141</v>
      </c>
      <c r="D17" s="8">
        <v>15</v>
      </c>
      <c r="E17" s="21" t="s">
        <v>142</v>
      </c>
      <c r="F17" s="9" t="s">
        <v>101</v>
      </c>
      <c r="G17" s="9">
        <v>100</v>
      </c>
    </row>
    <row r="18" customHeight="1" spans="1:7">
      <c r="A18" s="19"/>
      <c r="B18" s="9" t="s">
        <v>69</v>
      </c>
      <c r="C18" s="8" t="s">
        <v>143</v>
      </c>
      <c r="D18" s="8">
        <v>20</v>
      </c>
      <c r="E18" s="23" t="s">
        <v>71</v>
      </c>
      <c r="F18" s="9" t="s">
        <v>101</v>
      </c>
      <c r="G18" s="9">
        <v>100</v>
      </c>
    </row>
    <row r="19" customHeight="1" spans="1:7">
      <c r="A19" s="19"/>
      <c r="B19" s="9" t="s">
        <v>107</v>
      </c>
      <c r="C19" s="8" t="s">
        <v>144</v>
      </c>
      <c r="D19" s="8">
        <v>15</v>
      </c>
      <c r="E19" s="21" t="s">
        <v>71</v>
      </c>
      <c r="F19" s="9" t="s">
        <v>101</v>
      </c>
      <c r="G19" s="9">
        <v>99</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8" workbookViewId="0">
      <selection activeCell="J15" sqref="J15"/>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145</v>
      </c>
      <c r="C3" s="7"/>
      <c r="D3" s="7"/>
      <c r="E3" s="8"/>
      <c r="F3" s="9" t="s">
        <v>79</v>
      </c>
      <c r="G3" s="10"/>
    </row>
    <row r="4" customHeight="1" spans="1:7">
      <c r="A4" s="9" t="s">
        <v>80</v>
      </c>
      <c r="B4" s="6" t="s">
        <v>51</v>
      </c>
      <c r="C4" s="7"/>
      <c r="D4" s="7"/>
      <c r="E4" s="8"/>
      <c r="F4" s="9" t="s">
        <v>81</v>
      </c>
      <c r="G4" s="9" t="s">
        <v>123</v>
      </c>
    </row>
    <row r="5" customHeight="1" spans="1:7">
      <c r="A5" s="9" t="s">
        <v>52</v>
      </c>
      <c r="B5" s="11" t="s">
        <v>53</v>
      </c>
      <c r="C5" s="12"/>
      <c r="D5" s="13" t="s">
        <v>83</v>
      </c>
      <c r="E5" s="13">
        <v>5</v>
      </c>
      <c r="F5" s="9" t="s">
        <v>84</v>
      </c>
      <c r="G5" s="9">
        <v>5</v>
      </c>
    </row>
    <row r="6" customHeight="1" spans="1:7">
      <c r="A6" s="9"/>
      <c r="B6" s="14"/>
      <c r="C6" s="15"/>
      <c r="D6" s="16"/>
      <c r="E6" s="16"/>
      <c r="F6" s="9" t="s">
        <v>85</v>
      </c>
      <c r="G6" s="10"/>
    </row>
    <row r="7" customHeight="1" spans="1:7">
      <c r="A7" s="9" t="s">
        <v>86</v>
      </c>
      <c r="B7" s="6" t="s">
        <v>146</v>
      </c>
      <c r="C7" s="7"/>
      <c r="D7" s="7"/>
      <c r="E7" s="7"/>
      <c r="F7" s="7"/>
      <c r="G7" s="8"/>
    </row>
    <row r="8" customHeight="1" spans="1:7">
      <c r="A8" s="9" t="s">
        <v>88</v>
      </c>
      <c r="B8" s="6" t="s">
        <v>147</v>
      </c>
      <c r="C8" s="7"/>
      <c r="D8" s="7"/>
      <c r="E8" s="7"/>
      <c r="F8" s="7"/>
      <c r="G8" s="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146</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32">
        <v>0.15</v>
      </c>
      <c r="E15" s="21" t="s">
        <v>63</v>
      </c>
      <c r="F15" s="9" t="s">
        <v>101</v>
      </c>
      <c r="G15" s="9">
        <v>5</v>
      </c>
    </row>
    <row r="16" customHeight="1" spans="1:7">
      <c r="A16" s="19"/>
      <c r="B16" s="9" t="s">
        <v>69</v>
      </c>
      <c r="C16" s="8" t="s">
        <v>148</v>
      </c>
      <c r="D16" s="32">
        <v>0.2</v>
      </c>
      <c r="E16" s="23" t="s">
        <v>71</v>
      </c>
      <c r="F16" s="9" t="s">
        <v>101</v>
      </c>
      <c r="G16" s="9">
        <v>99</v>
      </c>
    </row>
    <row r="17" customHeight="1" spans="1:7">
      <c r="A17" s="19"/>
      <c r="B17" s="9" t="s">
        <v>73</v>
      </c>
      <c r="C17" s="8" t="s">
        <v>149</v>
      </c>
      <c r="D17" s="32">
        <v>0.2</v>
      </c>
      <c r="E17" s="21" t="s">
        <v>150</v>
      </c>
      <c r="F17" s="9" t="s">
        <v>101</v>
      </c>
      <c r="G17" s="9">
        <v>20</v>
      </c>
    </row>
    <row r="18" customHeight="1" spans="1:7">
      <c r="A18" s="19"/>
      <c r="B18" s="9" t="s">
        <v>65</v>
      </c>
      <c r="C18" s="8" t="s">
        <v>151</v>
      </c>
      <c r="D18" s="32">
        <v>0.15</v>
      </c>
      <c r="E18" s="21" t="s">
        <v>66</v>
      </c>
      <c r="F18" s="9" t="s">
        <v>67</v>
      </c>
      <c r="G18" s="9" t="s">
        <v>104</v>
      </c>
    </row>
    <row r="19" customHeight="1" spans="1:7">
      <c r="A19" s="19"/>
      <c r="B19" s="9" t="s">
        <v>107</v>
      </c>
      <c r="C19" s="8" t="s">
        <v>152</v>
      </c>
      <c r="D19" s="32">
        <v>0.2</v>
      </c>
      <c r="E19" s="21" t="s">
        <v>71</v>
      </c>
      <c r="F19" s="9" t="s">
        <v>101</v>
      </c>
      <c r="G19" s="9">
        <v>98</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K7" sqref="K7"/>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153</v>
      </c>
      <c r="C3" s="7"/>
      <c r="D3" s="7"/>
      <c r="E3" s="8"/>
      <c r="F3" s="9" t="s">
        <v>79</v>
      </c>
      <c r="G3" s="10"/>
    </row>
    <row r="4" customHeight="1" spans="1:7">
      <c r="A4" s="9" t="s">
        <v>80</v>
      </c>
      <c r="B4" s="6" t="s">
        <v>51</v>
      </c>
      <c r="C4" s="7"/>
      <c r="D4" s="7"/>
      <c r="E4" s="8"/>
      <c r="F4" s="9" t="s">
        <v>81</v>
      </c>
      <c r="G4" s="9" t="s">
        <v>123</v>
      </c>
    </row>
    <row r="5" customHeight="1" spans="1:7">
      <c r="A5" s="9" t="s">
        <v>52</v>
      </c>
      <c r="B5" s="11" t="s">
        <v>53</v>
      </c>
      <c r="C5" s="12"/>
      <c r="D5" s="13" t="s">
        <v>83</v>
      </c>
      <c r="E5" s="13">
        <v>2000</v>
      </c>
      <c r="F5" s="9" t="s">
        <v>84</v>
      </c>
      <c r="G5" s="10">
        <v>2000</v>
      </c>
    </row>
    <row r="6" customHeight="1" spans="1:7">
      <c r="A6" s="9"/>
      <c r="B6" s="14"/>
      <c r="C6" s="15"/>
      <c r="D6" s="16"/>
      <c r="E6" s="16"/>
      <c r="F6" s="9" t="s">
        <v>85</v>
      </c>
      <c r="G6" s="10"/>
    </row>
    <row r="7" customHeight="1" spans="1:7">
      <c r="A7" s="9" t="s">
        <v>86</v>
      </c>
      <c r="B7" s="6" t="s">
        <v>154</v>
      </c>
      <c r="C7" s="7"/>
      <c r="D7" s="7"/>
      <c r="E7" s="7"/>
      <c r="F7" s="7"/>
      <c r="G7" s="8"/>
    </row>
    <row r="8" customHeight="1" spans="1:7">
      <c r="A8" s="9" t="s">
        <v>88</v>
      </c>
      <c r="B8" s="6" t="s">
        <v>155</v>
      </c>
      <c r="C8" s="7"/>
      <c r="D8" s="7"/>
      <c r="E8" s="7"/>
      <c r="F8" s="7"/>
      <c r="G8" s="8"/>
    </row>
    <row r="9" customHeight="1" spans="1:7">
      <c r="A9" s="9" t="s">
        <v>90</v>
      </c>
      <c r="B9" s="6" t="s">
        <v>156</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157</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158</v>
      </c>
      <c r="D15" s="20">
        <v>0.15</v>
      </c>
      <c r="E15" s="21" t="s">
        <v>63</v>
      </c>
      <c r="F15" s="9" t="s">
        <v>101</v>
      </c>
      <c r="G15" s="9">
        <v>2000</v>
      </c>
    </row>
    <row r="16" customHeight="1" spans="1:7">
      <c r="A16" s="19"/>
      <c r="B16" s="9" t="s">
        <v>73</v>
      </c>
      <c r="C16" s="8" t="s">
        <v>159</v>
      </c>
      <c r="D16" s="20">
        <v>0.2</v>
      </c>
      <c r="E16" s="23" t="s">
        <v>160</v>
      </c>
      <c r="F16" s="21" t="s">
        <v>161</v>
      </c>
      <c r="G16" s="9">
        <v>10</v>
      </c>
    </row>
    <row r="17" customHeight="1" spans="1:7">
      <c r="A17" s="19"/>
      <c r="B17" s="9" t="s">
        <v>73</v>
      </c>
      <c r="C17" s="8" t="s">
        <v>162</v>
      </c>
      <c r="D17" s="20">
        <v>0.15</v>
      </c>
      <c r="E17" s="21" t="s">
        <v>128</v>
      </c>
      <c r="F17" s="9" t="s">
        <v>64</v>
      </c>
      <c r="G17" s="9" t="s">
        <v>163</v>
      </c>
    </row>
    <row r="18" customHeight="1" spans="1:7">
      <c r="A18" s="19"/>
      <c r="B18" s="9" t="s">
        <v>65</v>
      </c>
      <c r="C18" s="8"/>
      <c r="D18" s="20">
        <v>0.2</v>
      </c>
      <c r="E18" s="21" t="s">
        <v>66</v>
      </c>
      <c r="F18" s="9" t="s">
        <v>67</v>
      </c>
      <c r="G18" s="9" t="s">
        <v>164</v>
      </c>
    </row>
    <row r="19" customHeight="1" spans="1:7">
      <c r="A19" s="19"/>
      <c r="B19" s="9" t="s">
        <v>107</v>
      </c>
      <c r="C19" s="8" t="s">
        <v>152</v>
      </c>
      <c r="D19" s="20">
        <v>0.2</v>
      </c>
      <c r="E19" s="21" t="s">
        <v>71</v>
      </c>
      <c r="F19" s="9" t="s">
        <v>101</v>
      </c>
      <c r="G19" s="26">
        <v>0.98</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12" workbookViewId="0">
      <selection activeCell="I15" sqref="I15"/>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165</v>
      </c>
      <c r="C3" s="7"/>
      <c r="D3" s="7"/>
      <c r="E3" s="8"/>
      <c r="F3" s="9" t="s">
        <v>79</v>
      </c>
      <c r="G3" s="10"/>
    </row>
    <row r="4" customHeight="1" spans="1:7">
      <c r="A4" s="9" t="s">
        <v>80</v>
      </c>
      <c r="B4" s="6" t="s">
        <v>51</v>
      </c>
      <c r="C4" s="7"/>
      <c r="D4" s="7"/>
      <c r="E4" s="8"/>
      <c r="F4" s="9" t="s">
        <v>81</v>
      </c>
      <c r="G4" s="9" t="s">
        <v>123</v>
      </c>
    </row>
    <row r="5" customHeight="1" spans="1:7">
      <c r="A5" s="9" t="s">
        <v>52</v>
      </c>
      <c r="B5" s="11" t="s">
        <v>166</v>
      </c>
      <c r="C5" s="12"/>
      <c r="D5" s="13" t="s">
        <v>83</v>
      </c>
      <c r="E5" s="13">
        <v>10</v>
      </c>
      <c r="F5" s="9" t="s">
        <v>84</v>
      </c>
      <c r="G5" s="9">
        <v>10</v>
      </c>
    </row>
    <row r="6" customHeight="1" spans="1:7">
      <c r="A6" s="9"/>
      <c r="B6" s="14"/>
      <c r="C6" s="15"/>
      <c r="D6" s="16"/>
      <c r="E6" s="16"/>
      <c r="F6" s="9" t="s">
        <v>85</v>
      </c>
      <c r="G6" s="10"/>
    </row>
    <row r="7" customHeight="1" spans="1:7">
      <c r="A7" s="9" t="s">
        <v>86</v>
      </c>
      <c r="B7" s="11" t="s">
        <v>167</v>
      </c>
      <c r="C7" s="27"/>
      <c r="D7" s="27"/>
      <c r="E7" s="27"/>
      <c r="F7" s="27"/>
      <c r="G7" s="12"/>
    </row>
    <row r="8" customHeight="1" spans="1:7">
      <c r="A8" s="6" t="s">
        <v>88</v>
      </c>
      <c r="B8" s="28"/>
      <c r="C8" s="29"/>
      <c r="D8" s="29"/>
      <c r="E8" s="29"/>
      <c r="F8" s="29"/>
      <c r="G8" s="30"/>
    </row>
    <row r="9" customHeight="1" spans="1:7">
      <c r="A9" s="9" t="s">
        <v>90</v>
      </c>
      <c r="B9" s="14" t="s">
        <v>91</v>
      </c>
      <c r="C9" s="31"/>
      <c r="D9" s="31"/>
      <c r="E9" s="31"/>
      <c r="F9" s="31"/>
      <c r="G9" s="15"/>
    </row>
    <row r="10" customHeight="1" spans="1:7">
      <c r="A10" s="9" t="s">
        <v>92</v>
      </c>
      <c r="B10" s="6" t="s">
        <v>93</v>
      </c>
      <c r="C10" s="7"/>
      <c r="D10" s="7"/>
      <c r="E10" s="7"/>
      <c r="F10" s="7"/>
      <c r="G10" s="8"/>
    </row>
    <row r="11" customHeight="1" spans="1:7">
      <c r="A11" s="9" t="s">
        <v>94</v>
      </c>
      <c r="B11" s="6"/>
      <c r="C11" s="7"/>
      <c r="D11" s="7"/>
      <c r="E11" s="7"/>
      <c r="F11" s="7"/>
      <c r="G11" s="8"/>
    </row>
    <row r="12" ht="51" customHeight="1" spans="1:7">
      <c r="A12" s="9" t="s">
        <v>95</v>
      </c>
      <c r="B12" s="6" t="s">
        <v>168</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20">
        <v>0.15</v>
      </c>
      <c r="E15" s="21" t="s">
        <v>63</v>
      </c>
      <c r="F15" s="9" t="s">
        <v>101</v>
      </c>
      <c r="G15" s="9">
        <v>10</v>
      </c>
    </row>
    <row r="16" customHeight="1" spans="1:7">
      <c r="A16" s="19"/>
      <c r="B16" s="9" t="s">
        <v>69</v>
      </c>
      <c r="C16" s="8" t="s">
        <v>169</v>
      </c>
      <c r="D16" s="20">
        <v>0.2</v>
      </c>
      <c r="E16" s="23" t="s">
        <v>71</v>
      </c>
      <c r="F16" s="21" t="s">
        <v>101</v>
      </c>
      <c r="G16" s="9">
        <v>99</v>
      </c>
    </row>
    <row r="17" customHeight="1" spans="1:7">
      <c r="A17" s="19"/>
      <c r="B17" s="9" t="s">
        <v>73</v>
      </c>
      <c r="C17" s="8" t="s">
        <v>170</v>
      </c>
      <c r="D17" s="20">
        <v>0.15</v>
      </c>
      <c r="E17" s="21" t="s">
        <v>142</v>
      </c>
      <c r="F17" s="9" t="s">
        <v>64</v>
      </c>
      <c r="G17" s="9" t="s">
        <v>171</v>
      </c>
    </row>
    <row r="18" customHeight="1" spans="1:7">
      <c r="A18" s="19"/>
      <c r="B18" s="9" t="s">
        <v>65</v>
      </c>
      <c r="C18" s="8"/>
      <c r="D18" s="20">
        <v>0.2</v>
      </c>
      <c r="E18" s="21" t="s">
        <v>66</v>
      </c>
      <c r="F18" s="9" t="s">
        <v>67</v>
      </c>
      <c r="G18" s="9" t="s">
        <v>172</v>
      </c>
    </row>
    <row r="19" customHeight="1" spans="1:7">
      <c r="A19" s="19"/>
      <c r="B19" s="9" t="s">
        <v>107</v>
      </c>
      <c r="C19" s="8" t="s">
        <v>152</v>
      </c>
      <c r="D19" s="20">
        <v>0.2</v>
      </c>
      <c r="E19" s="21" t="s">
        <v>71</v>
      </c>
      <c r="F19" s="9" t="s">
        <v>101</v>
      </c>
      <c r="G19" s="9">
        <v>98</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B10" sqref="B10:G10"/>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173</v>
      </c>
      <c r="C3" s="7"/>
      <c r="D3" s="7"/>
      <c r="E3" s="8"/>
      <c r="F3" s="9" t="s">
        <v>79</v>
      </c>
      <c r="G3" s="10"/>
    </row>
    <row r="4" customHeight="1" spans="1:7">
      <c r="A4" s="9" t="s">
        <v>80</v>
      </c>
      <c r="B4" s="6" t="s">
        <v>51</v>
      </c>
      <c r="C4" s="7"/>
      <c r="D4" s="7"/>
      <c r="E4" s="8"/>
      <c r="F4" s="9" t="s">
        <v>81</v>
      </c>
      <c r="G4" s="9" t="s">
        <v>123</v>
      </c>
    </row>
    <row r="5" customHeight="1" spans="1:7">
      <c r="A5" s="9" t="s">
        <v>52</v>
      </c>
      <c r="B5" s="11" t="s">
        <v>166</v>
      </c>
      <c r="C5" s="12"/>
      <c r="D5" s="13" t="s">
        <v>83</v>
      </c>
      <c r="E5" s="13">
        <v>980</v>
      </c>
      <c r="F5" s="9" t="s">
        <v>84</v>
      </c>
      <c r="G5" s="9">
        <v>980</v>
      </c>
    </row>
    <row r="6" customHeight="1" spans="1:7">
      <c r="A6" s="9"/>
      <c r="B6" s="14"/>
      <c r="C6" s="15"/>
      <c r="D6" s="16"/>
      <c r="E6" s="16"/>
      <c r="F6" s="9" t="s">
        <v>85</v>
      </c>
      <c r="G6" s="10"/>
    </row>
    <row r="7" customHeight="1" spans="1:7">
      <c r="A7" s="9" t="s">
        <v>86</v>
      </c>
      <c r="B7" s="6" t="s">
        <v>174</v>
      </c>
      <c r="C7" s="7"/>
      <c r="D7" s="7"/>
      <c r="E7" s="7"/>
      <c r="F7" s="7"/>
      <c r="G7" s="8"/>
    </row>
    <row r="8" customHeight="1" spans="1:7">
      <c r="A8" s="9" t="s">
        <v>88</v>
      </c>
      <c r="B8" s="18" t="s">
        <v>175</v>
      </c>
      <c r="C8" s="18"/>
      <c r="D8" s="18"/>
      <c r="E8" s="18"/>
      <c r="F8" s="18"/>
      <c r="G8" s="1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176</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20">
        <v>0.15</v>
      </c>
      <c r="E15" s="21" t="s">
        <v>63</v>
      </c>
      <c r="F15" s="9" t="s">
        <v>101</v>
      </c>
      <c r="G15" s="9">
        <v>980</v>
      </c>
    </row>
    <row r="16" customHeight="1" spans="1:7">
      <c r="A16" s="19"/>
      <c r="B16" s="9" t="s">
        <v>69</v>
      </c>
      <c r="C16" s="8" t="s">
        <v>177</v>
      </c>
      <c r="D16" s="20">
        <v>0.2</v>
      </c>
      <c r="E16" s="23" t="s">
        <v>71</v>
      </c>
      <c r="F16" s="21" t="s">
        <v>101</v>
      </c>
      <c r="G16" s="26">
        <v>1</v>
      </c>
    </row>
    <row r="17" customHeight="1" spans="1:7">
      <c r="A17" s="19"/>
      <c r="B17" s="9" t="s">
        <v>73</v>
      </c>
      <c r="C17" s="8" t="s">
        <v>178</v>
      </c>
      <c r="D17" s="20">
        <v>0.15</v>
      </c>
      <c r="E17" s="21" t="s">
        <v>179</v>
      </c>
      <c r="F17" s="9" t="s">
        <v>101</v>
      </c>
      <c r="G17" s="9" t="s">
        <v>180</v>
      </c>
    </row>
    <row r="18" customHeight="1" spans="1:7">
      <c r="A18" s="19"/>
      <c r="B18" s="9" t="s">
        <v>65</v>
      </c>
      <c r="C18" s="8" t="s">
        <v>181</v>
      </c>
      <c r="D18" s="20">
        <v>0.2</v>
      </c>
      <c r="E18" s="21" t="s">
        <v>116</v>
      </c>
      <c r="F18" s="9" t="s">
        <v>101</v>
      </c>
      <c r="G18" s="9" t="s">
        <v>182</v>
      </c>
    </row>
    <row r="19" customHeight="1" spans="1:7">
      <c r="A19" s="19"/>
      <c r="B19" s="9" t="s">
        <v>65</v>
      </c>
      <c r="C19" s="8"/>
      <c r="D19" s="20">
        <v>0.2</v>
      </c>
      <c r="E19" s="21" t="s">
        <v>66</v>
      </c>
      <c r="F19" s="9" t="s">
        <v>67</v>
      </c>
      <c r="G19" s="9" t="s">
        <v>183</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G5" sqref="G5"/>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184</v>
      </c>
      <c r="C3" s="7"/>
      <c r="D3" s="7"/>
      <c r="E3" s="8"/>
      <c r="F3" s="9" t="s">
        <v>79</v>
      </c>
      <c r="G3" s="10"/>
    </row>
    <row r="4" customHeight="1" spans="1:7">
      <c r="A4" s="9" t="s">
        <v>80</v>
      </c>
      <c r="B4" s="6" t="s">
        <v>51</v>
      </c>
      <c r="C4" s="7"/>
      <c r="D4" s="7"/>
      <c r="E4" s="8"/>
      <c r="F4" s="9" t="s">
        <v>81</v>
      </c>
      <c r="G4" s="9" t="s">
        <v>123</v>
      </c>
    </row>
    <row r="5" customHeight="1" spans="1:7">
      <c r="A5" s="9" t="s">
        <v>52</v>
      </c>
      <c r="B5" s="11" t="s">
        <v>166</v>
      </c>
      <c r="C5" s="12"/>
      <c r="D5" s="13" t="s">
        <v>83</v>
      </c>
      <c r="E5" s="13">
        <v>200</v>
      </c>
      <c r="F5" s="9" t="s">
        <v>84</v>
      </c>
      <c r="G5" s="9">
        <v>200</v>
      </c>
    </row>
    <row r="6" customHeight="1" spans="1:7">
      <c r="A6" s="9"/>
      <c r="B6" s="14"/>
      <c r="C6" s="15"/>
      <c r="D6" s="16"/>
      <c r="E6" s="16"/>
      <c r="F6" s="9" t="s">
        <v>85</v>
      </c>
      <c r="G6" s="10"/>
    </row>
    <row r="7" customHeight="1" spans="1:7">
      <c r="A7" s="9" t="s">
        <v>86</v>
      </c>
      <c r="B7" s="6" t="s">
        <v>185</v>
      </c>
      <c r="C7" s="7"/>
      <c r="D7" s="7"/>
      <c r="E7" s="7"/>
      <c r="F7" s="7"/>
      <c r="G7" s="8"/>
    </row>
    <row r="8" customHeight="1" spans="1:7">
      <c r="A8" s="9" t="s">
        <v>88</v>
      </c>
      <c r="B8" s="23" t="s">
        <v>175</v>
      </c>
      <c r="C8" s="23"/>
      <c r="D8" s="23"/>
      <c r="E8" s="23"/>
      <c r="F8" s="23"/>
      <c r="G8" s="23"/>
    </row>
    <row r="9" customHeight="1" spans="1:7">
      <c r="A9" s="9" t="s">
        <v>90</v>
      </c>
      <c r="B9" s="6" t="s">
        <v>186</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187</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20">
        <v>0.15</v>
      </c>
      <c r="E15" s="21" t="s">
        <v>63</v>
      </c>
      <c r="F15" s="9" t="s">
        <v>101</v>
      </c>
      <c r="G15" s="9">
        <v>200</v>
      </c>
    </row>
    <row r="16" customHeight="1" spans="1:7">
      <c r="A16" s="19"/>
      <c r="B16" s="9" t="s">
        <v>69</v>
      </c>
      <c r="C16" s="8" t="s">
        <v>188</v>
      </c>
      <c r="D16" s="20">
        <v>0.2</v>
      </c>
      <c r="E16" s="23" t="s">
        <v>71</v>
      </c>
      <c r="F16" s="21" t="s">
        <v>101</v>
      </c>
      <c r="G16" s="26">
        <v>0.99</v>
      </c>
    </row>
    <row r="17" customHeight="1" spans="1:7">
      <c r="A17" s="19"/>
      <c r="B17" s="9" t="s">
        <v>73</v>
      </c>
      <c r="C17" s="8" t="s">
        <v>189</v>
      </c>
      <c r="D17" s="20">
        <v>0.15</v>
      </c>
      <c r="E17" s="21" t="s">
        <v>190</v>
      </c>
      <c r="F17" s="9" t="s">
        <v>101</v>
      </c>
      <c r="G17" s="9" t="s">
        <v>191</v>
      </c>
    </row>
    <row r="18" customHeight="1" spans="1:7">
      <c r="A18" s="19"/>
      <c r="B18" s="9" t="s">
        <v>65</v>
      </c>
      <c r="C18" s="8"/>
      <c r="D18" s="20">
        <v>0.2</v>
      </c>
      <c r="E18" s="21" t="s">
        <v>66</v>
      </c>
      <c r="F18" s="9" t="s">
        <v>67</v>
      </c>
      <c r="G18" s="9" t="s">
        <v>192</v>
      </c>
    </row>
    <row r="19" customHeight="1" spans="1:7">
      <c r="A19" s="19"/>
      <c r="B19" s="9" t="s">
        <v>73</v>
      </c>
      <c r="C19" s="8" t="s">
        <v>193</v>
      </c>
      <c r="D19" s="20">
        <v>0.2</v>
      </c>
      <c r="E19" s="21" t="s">
        <v>150</v>
      </c>
      <c r="F19" s="9" t="s">
        <v>101</v>
      </c>
      <c r="G19" s="9" t="s">
        <v>194</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6" workbookViewId="0">
      <selection activeCell="K12" sqref="K12"/>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195</v>
      </c>
      <c r="C3" s="7"/>
      <c r="D3" s="7"/>
      <c r="E3" s="8"/>
      <c r="F3" s="9" t="s">
        <v>79</v>
      </c>
      <c r="G3" s="10"/>
    </row>
    <row r="4" customHeight="1" spans="1:7">
      <c r="A4" s="9" t="s">
        <v>80</v>
      </c>
      <c r="B4" s="6" t="s">
        <v>51</v>
      </c>
      <c r="C4" s="7"/>
      <c r="D4" s="7"/>
      <c r="E4" s="8"/>
      <c r="F4" s="9" t="s">
        <v>81</v>
      </c>
      <c r="G4" s="9" t="s">
        <v>123</v>
      </c>
    </row>
    <row r="5" customHeight="1" spans="1:7">
      <c r="A5" s="9" t="s">
        <v>52</v>
      </c>
      <c r="B5" s="11" t="s">
        <v>53</v>
      </c>
      <c r="C5" s="12"/>
      <c r="D5" s="13" t="s">
        <v>83</v>
      </c>
      <c r="E5" s="13">
        <v>5</v>
      </c>
      <c r="F5" s="9" t="s">
        <v>84</v>
      </c>
      <c r="G5" s="9">
        <v>5</v>
      </c>
    </row>
    <row r="6" customHeight="1" spans="1:7">
      <c r="A6" s="9"/>
      <c r="B6" s="14"/>
      <c r="C6" s="15"/>
      <c r="D6" s="16"/>
      <c r="E6" s="16"/>
      <c r="F6" s="9" t="s">
        <v>85</v>
      </c>
      <c r="G6" s="10"/>
    </row>
    <row r="7" customHeight="1" spans="1:7">
      <c r="A7" s="9" t="s">
        <v>86</v>
      </c>
      <c r="B7" s="6" t="s">
        <v>196</v>
      </c>
      <c r="C7" s="7"/>
      <c r="D7" s="7"/>
      <c r="E7" s="7"/>
      <c r="F7" s="7"/>
      <c r="G7" s="8"/>
    </row>
    <row r="8" customHeight="1" spans="1:7">
      <c r="A8" s="9" t="s">
        <v>88</v>
      </c>
      <c r="B8" s="18" t="s">
        <v>197</v>
      </c>
      <c r="C8" s="18"/>
      <c r="D8" s="18"/>
      <c r="E8" s="18"/>
      <c r="F8" s="18"/>
      <c r="G8" s="1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198</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20">
        <v>0.15</v>
      </c>
      <c r="E15" s="21" t="s">
        <v>63</v>
      </c>
      <c r="F15" s="9" t="s">
        <v>101</v>
      </c>
      <c r="G15" s="9">
        <v>20</v>
      </c>
    </row>
    <row r="16" customHeight="1" spans="1:7">
      <c r="A16" s="19"/>
      <c r="B16" s="9" t="s">
        <v>69</v>
      </c>
      <c r="C16" s="8" t="s">
        <v>199</v>
      </c>
      <c r="D16" s="20">
        <v>0.2</v>
      </c>
      <c r="E16" s="23" t="s">
        <v>71</v>
      </c>
      <c r="F16" s="9" t="s">
        <v>101</v>
      </c>
      <c r="G16" s="9">
        <v>98</v>
      </c>
    </row>
    <row r="17" customHeight="1" spans="1:7">
      <c r="A17" s="19"/>
      <c r="B17" s="9" t="s">
        <v>73</v>
      </c>
      <c r="C17" s="8" t="s">
        <v>200</v>
      </c>
      <c r="D17" s="20">
        <v>0.15</v>
      </c>
      <c r="E17" s="21" t="s">
        <v>118</v>
      </c>
      <c r="F17" s="9" t="s">
        <v>101</v>
      </c>
      <c r="G17" s="9">
        <v>14</v>
      </c>
    </row>
    <row r="18" customHeight="1" spans="1:7">
      <c r="A18" s="19"/>
      <c r="B18" s="9" t="s">
        <v>73</v>
      </c>
      <c r="C18" s="8" t="s">
        <v>201</v>
      </c>
      <c r="D18" s="20">
        <v>0.2</v>
      </c>
      <c r="E18" s="21" t="s">
        <v>190</v>
      </c>
      <c r="F18" s="9" t="s">
        <v>101</v>
      </c>
      <c r="G18" s="9">
        <v>7</v>
      </c>
    </row>
    <row r="19" customHeight="1" spans="1:7">
      <c r="A19" s="19"/>
      <c r="B19" s="9" t="s">
        <v>65</v>
      </c>
      <c r="C19" s="8" t="s">
        <v>192</v>
      </c>
      <c r="D19" s="20">
        <v>0.2</v>
      </c>
      <c r="E19" s="21" t="s">
        <v>66</v>
      </c>
      <c r="F19" s="9" t="s">
        <v>67</v>
      </c>
      <c r="G19" s="26" t="s">
        <v>104</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8" workbookViewId="0">
      <selection activeCell="I15" sqref="I15"/>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202</v>
      </c>
      <c r="C3" s="7"/>
      <c r="D3" s="7"/>
      <c r="E3" s="8"/>
      <c r="F3" s="9" t="s">
        <v>79</v>
      </c>
      <c r="G3" s="10"/>
    </row>
    <row r="4" customHeight="1" spans="1:7">
      <c r="A4" s="9" t="s">
        <v>80</v>
      </c>
      <c r="B4" s="6" t="s">
        <v>51</v>
      </c>
      <c r="C4" s="7"/>
      <c r="D4" s="7"/>
      <c r="E4" s="8"/>
      <c r="F4" s="9" t="s">
        <v>81</v>
      </c>
      <c r="G4" s="9" t="s">
        <v>123</v>
      </c>
    </row>
    <row r="5" customHeight="1" spans="1:7">
      <c r="A5" s="9" t="s">
        <v>52</v>
      </c>
      <c r="B5" s="11" t="s">
        <v>53</v>
      </c>
      <c r="C5" s="12"/>
      <c r="D5" s="13" t="s">
        <v>83</v>
      </c>
      <c r="E5" s="13">
        <v>23</v>
      </c>
      <c r="F5" s="9" t="s">
        <v>84</v>
      </c>
      <c r="G5" s="9">
        <v>23</v>
      </c>
    </row>
    <row r="6" customHeight="1" spans="1:7">
      <c r="A6" s="9"/>
      <c r="B6" s="14"/>
      <c r="C6" s="15"/>
      <c r="D6" s="16"/>
      <c r="E6" s="16"/>
      <c r="F6" s="9" t="s">
        <v>85</v>
      </c>
      <c r="G6" s="10"/>
    </row>
    <row r="7" customHeight="1" spans="1:7">
      <c r="A7" s="9" t="s">
        <v>86</v>
      </c>
      <c r="B7" s="6" t="s">
        <v>203</v>
      </c>
      <c r="C7" s="7"/>
      <c r="D7" s="7"/>
      <c r="E7" s="7"/>
      <c r="F7" s="7"/>
      <c r="G7" s="8"/>
    </row>
    <row r="8" customHeight="1" spans="1:7">
      <c r="A8" s="9" t="s">
        <v>88</v>
      </c>
      <c r="B8" s="18" t="s">
        <v>204</v>
      </c>
      <c r="C8" s="18"/>
      <c r="D8" s="18"/>
      <c r="E8" s="18"/>
      <c r="F8" s="18"/>
      <c r="G8" s="1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205</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20">
        <v>0.15</v>
      </c>
      <c r="E15" s="21" t="s">
        <v>63</v>
      </c>
      <c r="F15" s="9" t="s">
        <v>101</v>
      </c>
      <c r="G15" s="9">
        <v>23</v>
      </c>
    </row>
    <row r="16" customHeight="1" spans="1:7">
      <c r="A16" s="19"/>
      <c r="B16" s="9" t="s">
        <v>69</v>
      </c>
      <c r="C16" s="8" t="s">
        <v>206</v>
      </c>
      <c r="D16" s="20">
        <v>0.2</v>
      </c>
      <c r="E16" s="23" t="s">
        <v>71</v>
      </c>
      <c r="F16" s="21" t="s">
        <v>101</v>
      </c>
      <c r="G16" s="9">
        <v>100</v>
      </c>
    </row>
    <row r="17" customHeight="1" spans="1:7">
      <c r="A17" s="19"/>
      <c r="B17" s="9" t="s">
        <v>73</v>
      </c>
      <c r="C17" s="8" t="s">
        <v>207</v>
      </c>
      <c r="D17" s="20">
        <v>0.15</v>
      </c>
      <c r="E17" s="21" t="s">
        <v>190</v>
      </c>
      <c r="F17" s="21" t="s">
        <v>161</v>
      </c>
      <c r="G17" s="9">
        <v>3</v>
      </c>
    </row>
    <row r="18" customHeight="1" spans="1:7">
      <c r="A18" s="19"/>
      <c r="B18" s="9" t="s">
        <v>65</v>
      </c>
      <c r="C18" s="9" t="s">
        <v>208</v>
      </c>
      <c r="D18" s="20">
        <v>0.2</v>
      </c>
      <c r="E18" s="21" t="s">
        <v>66</v>
      </c>
      <c r="F18" s="9" t="s">
        <v>67</v>
      </c>
      <c r="G18" s="18" t="s">
        <v>104</v>
      </c>
    </row>
    <row r="19" customHeight="1" spans="1:7">
      <c r="A19" s="19"/>
      <c r="B19" s="9" t="s">
        <v>132</v>
      </c>
      <c r="C19" s="8" t="s">
        <v>209</v>
      </c>
      <c r="D19" s="20">
        <v>0.2</v>
      </c>
      <c r="E19" s="21" t="s">
        <v>71</v>
      </c>
      <c r="F19" s="21" t="s">
        <v>101</v>
      </c>
      <c r="G19" s="9">
        <v>99</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8" workbookViewId="0">
      <selection activeCell="K17" sqref="K17"/>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210</v>
      </c>
      <c r="C3" s="7"/>
      <c r="D3" s="7"/>
      <c r="E3" s="8"/>
      <c r="F3" s="9" t="s">
        <v>79</v>
      </c>
      <c r="G3" s="10"/>
    </row>
    <row r="4" customHeight="1" spans="1:7">
      <c r="A4" s="9" t="s">
        <v>80</v>
      </c>
      <c r="B4" s="6" t="s">
        <v>51</v>
      </c>
      <c r="C4" s="7"/>
      <c r="D4" s="7"/>
      <c r="E4" s="8"/>
      <c r="F4" s="9" t="s">
        <v>81</v>
      </c>
      <c r="G4" s="9" t="s">
        <v>123</v>
      </c>
    </row>
    <row r="5" customHeight="1" spans="1:7">
      <c r="A5" s="9" t="s">
        <v>52</v>
      </c>
      <c r="B5" s="11" t="s">
        <v>166</v>
      </c>
      <c r="C5" s="12"/>
      <c r="D5" s="13" t="s">
        <v>83</v>
      </c>
      <c r="E5" s="13">
        <v>10</v>
      </c>
      <c r="F5" s="9" t="s">
        <v>84</v>
      </c>
      <c r="G5" s="9">
        <v>10</v>
      </c>
    </row>
    <row r="6" customHeight="1" spans="1:7">
      <c r="A6" s="9"/>
      <c r="B6" s="14"/>
      <c r="C6" s="15"/>
      <c r="D6" s="16"/>
      <c r="E6" s="16"/>
      <c r="F6" s="9" t="s">
        <v>85</v>
      </c>
      <c r="G6" s="10"/>
    </row>
    <row r="7" customHeight="1" spans="1:7">
      <c r="A7" s="9" t="s">
        <v>86</v>
      </c>
      <c r="B7" s="6" t="s">
        <v>211</v>
      </c>
      <c r="C7" s="7"/>
      <c r="D7" s="7"/>
      <c r="E7" s="7"/>
      <c r="F7" s="7"/>
      <c r="G7" s="8"/>
    </row>
    <row r="8" customHeight="1" spans="1:7">
      <c r="A8" s="9" t="s">
        <v>88</v>
      </c>
      <c r="B8" s="18" t="s">
        <v>212</v>
      </c>
      <c r="C8" s="18"/>
      <c r="D8" s="18"/>
      <c r="E8" s="18"/>
      <c r="F8" s="18"/>
      <c r="G8" s="1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213</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20">
        <v>0.15</v>
      </c>
      <c r="E15" s="21" t="s">
        <v>63</v>
      </c>
      <c r="F15" s="9" t="s">
        <v>101</v>
      </c>
      <c r="G15" s="9">
        <v>10</v>
      </c>
    </row>
    <row r="16" customHeight="1" spans="1:7">
      <c r="A16" s="19"/>
      <c r="B16" s="9" t="s">
        <v>69</v>
      </c>
      <c r="C16" s="8" t="s">
        <v>214</v>
      </c>
      <c r="D16" s="20">
        <v>0.2</v>
      </c>
      <c r="E16" s="23" t="s">
        <v>71</v>
      </c>
      <c r="F16" s="21" t="s">
        <v>101</v>
      </c>
      <c r="G16" s="9">
        <v>98</v>
      </c>
    </row>
    <row r="17" customHeight="1" spans="1:7">
      <c r="A17" s="19"/>
      <c r="B17" s="9" t="s">
        <v>73</v>
      </c>
      <c r="C17" s="8" t="s">
        <v>215</v>
      </c>
      <c r="D17" s="20">
        <v>0.15</v>
      </c>
      <c r="E17" s="21" t="s">
        <v>216</v>
      </c>
      <c r="F17" s="21" t="s">
        <v>161</v>
      </c>
      <c r="G17" s="9">
        <v>60000</v>
      </c>
    </row>
    <row r="18" customHeight="1" spans="1:7">
      <c r="A18" s="19"/>
      <c r="B18" s="9" t="s">
        <v>65</v>
      </c>
      <c r="C18" s="9" t="s">
        <v>217</v>
      </c>
      <c r="D18" s="20">
        <v>0.2</v>
      </c>
      <c r="E18" s="21" t="s">
        <v>66</v>
      </c>
      <c r="F18" s="9" t="s">
        <v>67</v>
      </c>
      <c r="G18" s="18" t="s">
        <v>104</v>
      </c>
    </row>
    <row r="19" customHeight="1" spans="1:7">
      <c r="A19" s="19"/>
      <c r="B19" s="9" t="s">
        <v>107</v>
      </c>
      <c r="C19" s="8" t="s">
        <v>152</v>
      </c>
      <c r="D19" s="20">
        <v>0.2</v>
      </c>
      <c r="E19" s="21" t="s">
        <v>71</v>
      </c>
      <c r="F19" s="9" t="s">
        <v>101</v>
      </c>
      <c r="G19" s="9">
        <v>98</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7" workbookViewId="0">
      <selection activeCell="H15" sqref="H15"/>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218</v>
      </c>
      <c r="C3" s="7"/>
      <c r="D3" s="7"/>
      <c r="E3" s="8"/>
      <c r="F3" s="9" t="s">
        <v>79</v>
      </c>
      <c r="G3" s="10"/>
    </row>
    <row r="4" customHeight="1" spans="1:7">
      <c r="A4" s="9" t="s">
        <v>80</v>
      </c>
      <c r="B4" s="6" t="s">
        <v>51</v>
      </c>
      <c r="C4" s="7"/>
      <c r="D4" s="7"/>
      <c r="E4" s="8"/>
      <c r="F4" s="9" t="s">
        <v>81</v>
      </c>
      <c r="G4" s="9" t="s">
        <v>123</v>
      </c>
    </row>
    <row r="5" customHeight="1" spans="1:7">
      <c r="A5" s="9" t="s">
        <v>52</v>
      </c>
      <c r="B5" s="11" t="s">
        <v>53</v>
      </c>
      <c r="C5" s="12"/>
      <c r="D5" s="13" t="s">
        <v>83</v>
      </c>
      <c r="E5" s="13">
        <v>32</v>
      </c>
      <c r="F5" s="9" t="s">
        <v>84</v>
      </c>
      <c r="G5" s="9">
        <v>32</v>
      </c>
    </row>
    <row r="6" customHeight="1" spans="1:7">
      <c r="A6" s="9"/>
      <c r="B6" s="14"/>
      <c r="C6" s="15"/>
      <c r="D6" s="16"/>
      <c r="E6" s="16"/>
      <c r="F6" s="9" t="s">
        <v>85</v>
      </c>
      <c r="G6" s="10"/>
    </row>
    <row r="7" customHeight="1" spans="1:7">
      <c r="A7" s="9" t="s">
        <v>86</v>
      </c>
      <c r="B7" s="6" t="s">
        <v>219</v>
      </c>
      <c r="C7" s="7"/>
      <c r="D7" s="7"/>
      <c r="E7" s="7"/>
      <c r="F7" s="7"/>
      <c r="G7" s="8"/>
    </row>
    <row r="8" customHeight="1" spans="1:7">
      <c r="A8" s="9" t="s">
        <v>88</v>
      </c>
      <c r="B8" s="18" t="s">
        <v>220</v>
      </c>
      <c r="C8" s="18"/>
      <c r="D8" s="18"/>
      <c r="E8" s="18"/>
      <c r="F8" s="18"/>
      <c r="G8" s="1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221</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20">
        <v>0.15</v>
      </c>
      <c r="E15" s="21" t="s">
        <v>63</v>
      </c>
      <c r="F15" s="9" t="s">
        <v>101</v>
      </c>
      <c r="G15" s="9">
        <v>32</v>
      </c>
    </row>
    <row r="16" customHeight="1" spans="1:7">
      <c r="A16" s="19"/>
      <c r="B16" s="9" t="s">
        <v>73</v>
      </c>
      <c r="C16" s="8" t="s">
        <v>222</v>
      </c>
      <c r="D16" s="20">
        <v>0.2</v>
      </c>
      <c r="E16" s="23" t="s">
        <v>223</v>
      </c>
      <c r="F16" s="21" t="s">
        <v>161</v>
      </c>
      <c r="G16" s="9">
        <v>80</v>
      </c>
    </row>
    <row r="17" customHeight="1" spans="1:7">
      <c r="A17" s="19"/>
      <c r="B17" s="9" t="s">
        <v>73</v>
      </c>
      <c r="C17" s="8" t="s">
        <v>224</v>
      </c>
      <c r="D17" s="20">
        <v>0.2</v>
      </c>
      <c r="E17" s="21" t="s">
        <v>225</v>
      </c>
      <c r="F17" s="21" t="s">
        <v>161</v>
      </c>
      <c r="G17" s="9">
        <v>6</v>
      </c>
    </row>
    <row r="18" customHeight="1" spans="1:7">
      <c r="A18" s="19"/>
      <c r="B18" s="9" t="s">
        <v>69</v>
      </c>
      <c r="C18" s="8" t="s">
        <v>188</v>
      </c>
      <c r="D18" s="20">
        <v>0.2</v>
      </c>
      <c r="E18" s="21" t="s">
        <v>71</v>
      </c>
      <c r="F18" s="9" t="s">
        <v>101</v>
      </c>
      <c r="G18" s="9">
        <v>98</v>
      </c>
    </row>
    <row r="19" customHeight="1" spans="1:7">
      <c r="A19" s="19"/>
      <c r="B19" s="9" t="s">
        <v>65</v>
      </c>
      <c r="C19" s="8" t="s">
        <v>226</v>
      </c>
      <c r="D19" s="20">
        <v>0.15</v>
      </c>
      <c r="E19" s="21" t="s">
        <v>225</v>
      </c>
      <c r="F19" s="21" t="s">
        <v>161</v>
      </c>
      <c r="G19" s="9" t="s">
        <v>104</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topLeftCell="A10" workbookViewId="0">
      <selection activeCell="D5" sqref="D5:D21"/>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32</v>
      </c>
      <c r="B3" s="53"/>
      <c r="C3" s="53"/>
      <c r="D3" s="54" t="s">
        <v>3</v>
      </c>
    </row>
    <row r="4" ht="36" customHeight="1" spans="1:4">
      <c r="A4" s="55" t="s">
        <v>4</v>
      </c>
      <c r="B4" s="55" t="s">
        <v>5</v>
      </c>
      <c r="C4" s="55" t="s">
        <v>6</v>
      </c>
      <c r="D4" s="55" t="s">
        <v>7</v>
      </c>
    </row>
    <row r="5" ht="36" customHeight="1" spans="1:4">
      <c r="A5" s="56" t="s">
        <v>8</v>
      </c>
      <c r="B5" s="57">
        <v>10</v>
      </c>
      <c r="C5" s="58" t="s">
        <v>9</v>
      </c>
      <c r="D5" s="55">
        <v>7</v>
      </c>
    </row>
    <row r="6" s="49" customFormat="1" ht="36" customHeight="1" spans="1:4">
      <c r="A6" s="59"/>
      <c r="B6" s="57">
        <v>5</v>
      </c>
      <c r="C6" s="58" t="s">
        <v>10</v>
      </c>
      <c r="D6" s="55">
        <v>6</v>
      </c>
    </row>
    <row r="7" s="49" customFormat="1" ht="36" customHeight="1" spans="1:4">
      <c r="A7" s="59"/>
      <c r="B7" s="57">
        <v>10</v>
      </c>
      <c r="C7" s="58" t="s">
        <v>11</v>
      </c>
      <c r="D7" s="55">
        <v>7</v>
      </c>
    </row>
    <row r="8" s="49" customFormat="1" ht="36" customHeight="1" spans="1:4">
      <c r="A8" s="60"/>
      <c r="B8" s="57">
        <v>10</v>
      </c>
      <c r="C8" s="58" t="s">
        <v>12</v>
      </c>
      <c r="D8" s="55">
        <v>7</v>
      </c>
    </row>
    <row r="9" s="49" customFormat="1" ht="36" customHeight="1" spans="1:4">
      <c r="A9" s="56" t="s">
        <v>13</v>
      </c>
      <c r="B9" s="57">
        <v>10</v>
      </c>
      <c r="C9" s="58" t="s">
        <v>14</v>
      </c>
      <c r="D9" s="55">
        <v>6</v>
      </c>
    </row>
    <row r="10" s="49" customFormat="1" ht="36" customHeight="1" spans="1:4">
      <c r="A10" s="59"/>
      <c r="B10" s="57">
        <v>5</v>
      </c>
      <c r="C10" s="58" t="s">
        <v>15</v>
      </c>
      <c r="D10" s="55">
        <v>6</v>
      </c>
    </row>
    <row r="11" s="49" customFormat="1" ht="36" customHeight="1" spans="1:4">
      <c r="A11" s="60"/>
      <c r="B11" s="57">
        <v>5</v>
      </c>
      <c r="C11" s="58" t="s">
        <v>16</v>
      </c>
      <c r="D11" s="55">
        <v>6</v>
      </c>
    </row>
    <row r="12" s="49" customFormat="1" ht="36" customHeight="1" spans="1:4">
      <c r="A12" s="56" t="s">
        <v>17</v>
      </c>
      <c r="B12" s="57">
        <v>5</v>
      </c>
      <c r="C12" s="58" t="s">
        <v>18</v>
      </c>
      <c r="D12" s="55">
        <v>6</v>
      </c>
    </row>
    <row r="13" s="49" customFormat="1" ht="36" customHeight="1" spans="1:4">
      <c r="A13" s="59"/>
      <c r="B13" s="57">
        <v>5</v>
      </c>
      <c r="C13" s="58" t="s">
        <v>19</v>
      </c>
      <c r="D13" s="55">
        <v>6</v>
      </c>
    </row>
    <row r="14" s="49" customFormat="1" ht="36" customHeight="1" spans="1:4">
      <c r="A14" s="60"/>
      <c r="B14" s="57">
        <v>5</v>
      </c>
      <c r="C14" s="58" t="s">
        <v>20</v>
      </c>
      <c r="D14" s="55">
        <v>6</v>
      </c>
    </row>
    <row r="15" s="49" customFormat="1" ht="36" customHeight="1" spans="1:4">
      <c r="A15" s="55" t="s">
        <v>21</v>
      </c>
      <c r="B15" s="57">
        <v>5</v>
      </c>
      <c r="C15" s="58" t="s">
        <v>22</v>
      </c>
      <c r="D15" s="55">
        <v>7</v>
      </c>
    </row>
    <row r="16" s="49" customFormat="1" ht="36" customHeight="1" spans="1:4">
      <c r="A16" s="61"/>
      <c r="B16" s="57">
        <v>5</v>
      </c>
      <c r="C16" s="58" t="s">
        <v>23</v>
      </c>
      <c r="D16" s="55">
        <v>6</v>
      </c>
    </row>
    <row r="17" s="49" customFormat="1" ht="36" customHeight="1" spans="1:4">
      <c r="A17" s="61"/>
      <c r="B17" s="57">
        <v>5</v>
      </c>
      <c r="C17" s="58" t="s">
        <v>24</v>
      </c>
      <c r="D17" s="55">
        <v>6</v>
      </c>
    </row>
    <row r="18" s="49" customFormat="1" ht="36" customHeight="1" spans="1:4">
      <c r="A18" s="55" t="s">
        <v>25</v>
      </c>
      <c r="B18" s="57">
        <v>5</v>
      </c>
      <c r="C18" s="58" t="s">
        <v>26</v>
      </c>
      <c r="D18" s="55">
        <v>6</v>
      </c>
    </row>
    <row r="19" s="49" customFormat="1" ht="36" customHeight="1" spans="1:4">
      <c r="A19" s="55"/>
      <c r="B19" s="57">
        <v>5</v>
      </c>
      <c r="C19" s="58" t="s">
        <v>27</v>
      </c>
      <c r="D19" s="55">
        <v>6</v>
      </c>
    </row>
    <row r="20" s="49" customFormat="1" ht="36" customHeight="1" spans="1:4">
      <c r="A20" s="55"/>
      <c r="B20" s="57">
        <v>5</v>
      </c>
      <c r="C20" s="58" t="s">
        <v>28</v>
      </c>
      <c r="D20" s="55">
        <v>6</v>
      </c>
    </row>
    <row r="21" s="49" customFormat="1" ht="36"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94"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10" workbookViewId="0">
      <selection activeCell="J19" sqref="J19"/>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227</v>
      </c>
      <c r="C3" s="7"/>
      <c r="D3" s="7"/>
      <c r="E3" s="8"/>
      <c r="F3" s="9" t="s">
        <v>79</v>
      </c>
      <c r="G3" s="10"/>
    </row>
    <row r="4" customHeight="1" spans="1:7">
      <c r="A4" s="9" t="s">
        <v>80</v>
      </c>
      <c r="B4" s="6" t="s">
        <v>51</v>
      </c>
      <c r="C4" s="7"/>
      <c r="D4" s="7"/>
      <c r="E4" s="8"/>
      <c r="F4" s="9" t="s">
        <v>81</v>
      </c>
      <c r="G4" s="9" t="s">
        <v>123</v>
      </c>
    </row>
    <row r="5" customHeight="1" spans="1:7">
      <c r="A5" s="9" t="s">
        <v>52</v>
      </c>
      <c r="B5" s="11" t="s">
        <v>53</v>
      </c>
      <c r="C5" s="12"/>
      <c r="D5" s="13" t="s">
        <v>83</v>
      </c>
      <c r="E5" s="13">
        <v>100</v>
      </c>
      <c r="F5" s="9" t="s">
        <v>84</v>
      </c>
      <c r="G5" s="9">
        <v>100</v>
      </c>
    </row>
    <row r="6" customHeight="1" spans="1:7">
      <c r="A6" s="9"/>
      <c r="B6" s="14"/>
      <c r="C6" s="15"/>
      <c r="D6" s="16"/>
      <c r="E6" s="16"/>
      <c r="F6" s="9" t="s">
        <v>85</v>
      </c>
      <c r="G6" s="10"/>
    </row>
    <row r="7" customHeight="1" spans="1:7">
      <c r="A7" s="9" t="s">
        <v>86</v>
      </c>
      <c r="B7" s="6" t="s">
        <v>228</v>
      </c>
      <c r="C7" s="7"/>
      <c r="D7" s="7"/>
      <c r="E7" s="7"/>
      <c r="F7" s="7"/>
      <c r="G7" s="8"/>
    </row>
    <row r="8" customHeight="1" spans="1:7">
      <c r="A8" s="9" t="s">
        <v>88</v>
      </c>
      <c r="B8" s="18" t="s">
        <v>229</v>
      </c>
      <c r="C8" s="18"/>
      <c r="D8" s="18"/>
      <c r="E8" s="18"/>
      <c r="F8" s="18"/>
      <c r="G8" s="1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230</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20">
        <v>0.15</v>
      </c>
      <c r="E15" s="21" t="s">
        <v>63</v>
      </c>
      <c r="F15" s="9" t="s">
        <v>101</v>
      </c>
      <c r="G15" s="9">
        <v>100</v>
      </c>
    </row>
    <row r="16" customHeight="1" spans="1:7">
      <c r="A16" s="19"/>
      <c r="B16" s="9" t="s">
        <v>69</v>
      </c>
      <c r="C16" s="8" t="s">
        <v>231</v>
      </c>
      <c r="D16" s="20">
        <v>0.2</v>
      </c>
      <c r="E16" s="23" t="s">
        <v>71</v>
      </c>
      <c r="F16" s="21" t="s">
        <v>101</v>
      </c>
      <c r="G16" s="9">
        <v>99</v>
      </c>
    </row>
    <row r="17" customHeight="1" spans="1:7">
      <c r="A17" s="19"/>
      <c r="B17" s="9" t="s">
        <v>73</v>
      </c>
      <c r="C17" s="8" t="s">
        <v>232</v>
      </c>
      <c r="D17" s="20">
        <v>0.2</v>
      </c>
      <c r="E17" s="21" t="s">
        <v>118</v>
      </c>
      <c r="F17" s="21" t="s">
        <v>161</v>
      </c>
      <c r="G17" s="9">
        <v>10.59</v>
      </c>
    </row>
    <row r="18" customHeight="1" spans="1:7">
      <c r="A18" s="19"/>
      <c r="B18" s="9" t="s">
        <v>65</v>
      </c>
      <c r="C18" s="8" t="s">
        <v>233</v>
      </c>
      <c r="D18" s="20">
        <v>0.15</v>
      </c>
      <c r="E18" s="21" t="s">
        <v>66</v>
      </c>
      <c r="F18" s="9" t="s">
        <v>67</v>
      </c>
      <c r="G18" s="9" t="s">
        <v>104</v>
      </c>
    </row>
    <row r="19" customHeight="1" spans="1:7">
      <c r="A19" s="19"/>
      <c r="B19" s="9" t="s">
        <v>107</v>
      </c>
      <c r="C19" s="8" t="s">
        <v>152</v>
      </c>
      <c r="D19" s="20">
        <v>0.2</v>
      </c>
      <c r="E19" s="21" t="s">
        <v>71</v>
      </c>
      <c r="F19" s="21" t="s">
        <v>101</v>
      </c>
      <c r="G19" s="9">
        <v>98</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6" workbookViewId="0">
      <selection activeCell="I17" sqref="I17"/>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234</v>
      </c>
      <c r="C3" s="7"/>
      <c r="D3" s="7"/>
      <c r="E3" s="8"/>
      <c r="F3" s="9" t="s">
        <v>79</v>
      </c>
      <c r="G3" s="10"/>
    </row>
    <row r="4" customHeight="1" spans="1:7">
      <c r="A4" s="9" t="s">
        <v>80</v>
      </c>
      <c r="B4" s="6" t="s">
        <v>51</v>
      </c>
      <c r="C4" s="7"/>
      <c r="D4" s="7"/>
      <c r="E4" s="8"/>
      <c r="F4" s="9" t="s">
        <v>81</v>
      </c>
      <c r="G4" s="9" t="s">
        <v>123</v>
      </c>
    </row>
    <row r="5" customHeight="1" spans="1:7">
      <c r="A5" s="9" t="s">
        <v>52</v>
      </c>
      <c r="B5" s="11" t="s">
        <v>53</v>
      </c>
      <c r="C5" s="12"/>
      <c r="D5" s="13" t="s">
        <v>83</v>
      </c>
      <c r="E5" s="13">
        <v>3</v>
      </c>
      <c r="F5" s="9" t="s">
        <v>84</v>
      </c>
      <c r="G5" s="9">
        <v>3</v>
      </c>
    </row>
    <row r="6" customHeight="1" spans="1:7">
      <c r="A6" s="9"/>
      <c r="B6" s="14"/>
      <c r="C6" s="15"/>
      <c r="D6" s="16"/>
      <c r="E6" s="16"/>
      <c r="F6" s="9" t="s">
        <v>85</v>
      </c>
      <c r="G6" s="10"/>
    </row>
    <row r="7" customHeight="1" spans="1:7">
      <c r="A7" s="9" t="s">
        <v>86</v>
      </c>
      <c r="B7" s="6" t="s">
        <v>235</v>
      </c>
      <c r="C7" s="7"/>
      <c r="D7" s="7"/>
      <c r="E7" s="7"/>
      <c r="F7" s="7"/>
      <c r="G7" s="8"/>
    </row>
    <row r="8" customHeight="1" spans="1:7">
      <c r="A8" s="9" t="s">
        <v>88</v>
      </c>
      <c r="B8" s="17" t="s">
        <v>236</v>
      </c>
      <c r="C8" s="18"/>
      <c r="D8" s="18"/>
      <c r="E8" s="18"/>
      <c r="F8" s="18"/>
      <c r="G8" s="1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237</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20">
        <v>0.15</v>
      </c>
      <c r="E15" s="21" t="s">
        <v>63</v>
      </c>
      <c r="F15" s="9" t="s">
        <v>101</v>
      </c>
      <c r="G15" s="22">
        <v>3</v>
      </c>
    </row>
    <row r="16" customHeight="1" spans="1:7">
      <c r="A16" s="19"/>
      <c r="B16" s="9" t="s">
        <v>69</v>
      </c>
      <c r="C16" s="8" t="s">
        <v>238</v>
      </c>
      <c r="D16" s="20">
        <v>0.2</v>
      </c>
      <c r="E16" s="23" t="s">
        <v>71</v>
      </c>
      <c r="F16" s="9" t="s">
        <v>101</v>
      </c>
      <c r="G16" s="9">
        <v>100</v>
      </c>
    </row>
    <row r="17" customHeight="1" spans="1:7">
      <c r="A17" s="19"/>
      <c r="B17" s="9" t="s">
        <v>73</v>
      </c>
      <c r="C17" s="8" t="s">
        <v>239</v>
      </c>
      <c r="D17" s="20">
        <v>0.2</v>
      </c>
      <c r="E17" s="21" t="s">
        <v>160</v>
      </c>
      <c r="F17" s="9" t="s">
        <v>101</v>
      </c>
      <c r="G17" s="9">
        <v>123</v>
      </c>
    </row>
    <row r="18" customHeight="1" spans="1:7">
      <c r="A18" s="19"/>
      <c r="B18" s="9" t="s">
        <v>65</v>
      </c>
      <c r="C18" s="9" t="s">
        <v>240</v>
      </c>
      <c r="D18" s="20">
        <v>0.15</v>
      </c>
      <c r="E18" s="21" t="s">
        <v>66</v>
      </c>
      <c r="F18" s="9" t="s">
        <v>67</v>
      </c>
      <c r="G18" s="18" t="s">
        <v>104</v>
      </c>
    </row>
    <row r="19" customHeight="1" spans="1:7">
      <c r="A19" s="19"/>
      <c r="B19" s="9" t="s">
        <v>73</v>
      </c>
      <c r="C19" s="8" t="s">
        <v>241</v>
      </c>
      <c r="D19" s="20">
        <v>0.2</v>
      </c>
      <c r="E19" s="21" t="s">
        <v>160</v>
      </c>
      <c r="F19" s="9" t="s">
        <v>101</v>
      </c>
      <c r="G19" s="9">
        <v>4</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topLeftCell="A12" workbookViewId="0">
      <selection activeCell="E20" sqref="E20"/>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75</v>
      </c>
    </row>
    <row r="2" customHeight="1" spans="1:7">
      <c r="A2" s="3" t="s">
        <v>76</v>
      </c>
      <c r="B2" s="3"/>
      <c r="C2" s="3"/>
      <c r="D2" s="3"/>
      <c r="E2" s="3"/>
      <c r="F2" s="4"/>
      <c r="G2" s="4"/>
    </row>
    <row r="3" customHeight="1" spans="1:7">
      <c r="A3" s="5" t="s">
        <v>77</v>
      </c>
      <c r="B3" s="6" t="s">
        <v>242</v>
      </c>
      <c r="C3" s="7"/>
      <c r="D3" s="7"/>
      <c r="E3" s="8"/>
      <c r="F3" s="9" t="s">
        <v>79</v>
      </c>
      <c r="G3" s="10"/>
    </row>
    <row r="4" customHeight="1" spans="1:7">
      <c r="A4" s="9" t="s">
        <v>80</v>
      </c>
      <c r="B4" s="6" t="s">
        <v>51</v>
      </c>
      <c r="C4" s="7"/>
      <c r="D4" s="7"/>
      <c r="E4" s="8"/>
      <c r="F4" s="9" t="s">
        <v>81</v>
      </c>
      <c r="G4" s="9" t="s">
        <v>123</v>
      </c>
    </row>
    <row r="5" customHeight="1" spans="1:7">
      <c r="A5" s="9" t="s">
        <v>52</v>
      </c>
      <c r="B5" s="11" t="s">
        <v>53</v>
      </c>
      <c r="C5" s="12"/>
      <c r="D5" s="13" t="s">
        <v>83</v>
      </c>
      <c r="E5" s="13">
        <v>12</v>
      </c>
      <c r="F5" s="9" t="s">
        <v>84</v>
      </c>
      <c r="G5" s="9">
        <v>12</v>
      </c>
    </row>
    <row r="6" customHeight="1" spans="1:7">
      <c r="A6" s="9"/>
      <c r="B6" s="14"/>
      <c r="C6" s="15"/>
      <c r="D6" s="16"/>
      <c r="E6" s="16"/>
      <c r="F6" s="9" t="s">
        <v>85</v>
      </c>
      <c r="G6" s="10"/>
    </row>
    <row r="7" customHeight="1" spans="1:7">
      <c r="A7" s="9" t="s">
        <v>86</v>
      </c>
      <c r="B7" s="6" t="s">
        <v>235</v>
      </c>
      <c r="C7" s="7"/>
      <c r="D7" s="7"/>
      <c r="E7" s="7"/>
      <c r="F7" s="7"/>
      <c r="G7" s="8"/>
    </row>
    <row r="8" ht="72" customHeight="1" spans="1:7">
      <c r="A8" s="9" t="s">
        <v>88</v>
      </c>
      <c r="B8" s="17" t="s">
        <v>243</v>
      </c>
      <c r="C8" s="18"/>
      <c r="D8" s="18"/>
      <c r="E8" s="18"/>
      <c r="F8" s="18"/>
      <c r="G8" s="18"/>
    </row>
    <row r="9" customHeight="1" spans="1:7">
      <c r="A9" s="9" t="s">
        <v>90</v>
      </c>
      <c r="B9" s="6" t="s">
        <v>91</v>
      </c>
      <c r="C9" s="7"/>
      <c r="D9" s="7"/>
      <c r="E9" s="7"/>
      <c r="F9" s="7"/>
      <c r="G9" s="8"/>
    </row>
    <row r="10" customHeight="1" spans="1:7">
      <c r="A10" s="9" t="s">
        <v>92</v>
      </c>
      <c r="B10" s="6" t="s">
        <v>93</v>
      </c>
      <c r="C10" s="7"/>
      <c r="D10" s="7"/>
      <c r="E10" s="7"/>
      <c r="F10" s="7"/>
      <c r="G10" s="8"/>
    </row>
    <row r="11" customHeight="1" spans="1:7">
      <c r="A11" s="9" t="s">
        <v>94</v>
      </c>
      <c r="B11" s="6"/>
      <c r="C11" s="7"/>
      <c r="D11" s="7"/>
      <c r="E11" s="7"/>
      <c r="F11" s="7"/>
      <c r="G11" s="8"/>
    </row>
    <row r="12" customHeight="1" spans="1:7">
      <c r="A12" s="9" t="s">
        <v>95</v>
      </c>
      <c r="B12" s="6" t="s">
        <v>237</v>
      </c>
      <c r="C12" s="7"/>
      <c r="D12" s="7"/>
      <c r="E12" s="7"/>
      <c r="F12" s="7"/>
      <c r="G12" s="8"/>
    </row>
    <row r="13" customHeight="1" spans="1:7">
      <c r="A13" s="19" t="s">
        <v>56</v>
      </c>
      <c r="B13" s="6" t="s">
        <v>57</v>
      </c>
      <c r="C13" s="8"/>
      <c r="D13" s="13" t="s">
        <v>58</v>
      </c>
      <c r="E13" s="13" t="s">
        <v>59</v>
      </c>
      <c r="F13" s="13" t="s">
        <v>60</v>
      </c>
      <c r="G13" s="13" t="s">
        <v>61</v>
      </c>
    </row>
    <row r="14" customHeight="1" spans="1:7">
      <c r="A14" s="19"/>
      <c r="B14" s="9" t="s">
        <v>97</v>
      </c>
      <c r="C14" s="9" t="s">
        <v>98</v>
      </c>
      <c r="D14" s="16"/>
      <c r="E14" s="16"/>
      <c r="F14" s="16"/>
      <c r="G14" s="16"/>
    </row>
    <row r="15" customHeight="1" spans="1:7">
      <c r="A15" s="19"/>
      <c r="B15" s="9" t="s">
        <v>62</v>
      </c>
      <c r="C15" s="8" t="s">
        <v>99</v>
      </c>
      <c r="D15" s="20">
        <v>0.15</v>
      </c>
      <c r="E15" s="21" t="s">
        <v>63</v>
      </c>
      <c r="F15" s="9" t="s">
        <v>101</v>
      </c>
      <c r="G15" s="22">
        <v>12</v>
      </c>
    </row>
    <row r="16" customHeight="1" spans="1:7">
      <c r="A16" s="19"/>
      <c r="B16" s="9" t="s">
        <v>69</v>
      </c>
      <c r="C16" s="8" t="s">
        <v>238</v>
      </c>
      <c r="D16" s="20">
        <v>0.2</v>
      </c>
      <c r="E16" s="23" t="s">
        <v>71</v>
      </c>
      <c r="F16" s="9" t="s">
        <v>101</v>
      </c>
      <c r="G16" s="9">
        <v>100</v>
      </c>
    </row>
    <row r="17" customHeight="1" spans="1:7">
      <c r="A17" s="19"/>
      <c r="B17" s="9" t="s">
        <v>73</v>
      </c>
      <c r="C17" s="8" t="s">
        <v>244</v>
      </c>
      <c r="D17" s="20">
        <v>0.2</v>
      </c>
      <c r="E17" s="21" t="s">
        <v>160</v>
      </c>
      <c r="F17" s="21" t="s">
        <v>101</v>
      </c>
      <c r="G17" s="9">
        <v>4</v>
      </c>
    </row>
    <row r="18" customHeight="1" spans="1:7">
      <c r="A18" s="19"/>
      <c r="B18" s="9" t="s">
        <v>65</v>
      </c>
      <c r="C18" s="8" t="s">
        <v>245</v>
      </c>
      <c r="D18" s="20">
        <v>0.15</v>
      </c>
      <c r="E18" s="21" t="s">
        <v>66</v>
      </c>
      <c r="F18" s="9" t="s">
        <v>67</v>
      </c>
      <c r="G18" s="9" t="s">
        <v>104</v>
      </c>
    </row>
    <row r="19" customHeight="1" spans="1:7">
      <c r="A19" s="19"/>
      <c r="B19" s="9" t="s">
        <v>65</v>
      </c>
      <c r="C19" s="8" t="s">
        <v>246</v>
      </c>
      <c r="D19" s="20">
        <v>0.2</v>
      </c>
      <c r="E19" s="21" t="s">
        <v>160</v>
      </c>
      <c r="F19" s="21" t="s">
        <v>101</v>
      </c>
      <c r="G19" s="9">
        <v>4</v>
      </c>
    </row>
    <row r="20" customHeight="1" spans="1:7">
      <c r="A20" s="24"/>
      <c r="B20" s="25"/>
      <c r="C20" s="25"/>
      <c r="D20" s="25"/>
      <c r="E20" s="25"/>
      <c r="F20" s="24"/>
      <c r="G20" s="25"/>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workbookViewId="0">
      <selection activeCell="D21" sqref="D21"/>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33</v>
      </c>
      <c r="B3" s="53"/>
      <c r="C3" s="53"/>
      <c r="D3" s="54" t="s">
        <v>3</v>
      </c>
    </row>
    <row r="4" ht="34" customHeight="1" spans="1:4">
      <c r="A4" s="55" t="s">
        <v>4</v>
      </c>
      <c r="B4" s="55" t="s">
        <v>5</v>
      </c>
      <c r="C4" s="55" t="s">
        <v>6</v>
      </c>
      <c r="D4" s="55" t="s">
        <v>7</v>
      </c>
    </row>
    <row r="5" ht="34" customHeight="1" spans="1:4">
      <c r="A5" s="56" t="s">
        <v>8</v>
      </c>
      <c r="B5" s="57">
        <v>10</v>
      </c>
      <c r="C5" s="58" t="s">
        <v>9</v>
      </c>
      <c r="D5" s="55">
        <v>7</v>
      </c>
    </row>
    <row r="6" s="49" customFormat="1" ht="34" customHeight="1" spans="1:4">
      <c r="A6" s="59"/>
      <c r="B6" s="57">
        <v>5</v>
      </c>
      <c r="C6" s="58" t="s">
        <v>10</v>
      </c>
      <c r="D6" s="55">
        <v>6</v>
      </c>
    </row>
    <row r="7" s="49" customFormat="1" ht="34" customHeight="1" spans="1:4">
      <c r="A7" s="59"/>
      <c r="B7" s="57">
        <v>10</v>
      </c>
      <c r="C7" s="58" t="s">
        <v>11</v>
      </c>
      <c r="D7" s="55">
        <v>7</v>
      </c>
    </row>
    <row r="8" s="49" customFormat="1" ht="34" customHeight="1" spans="1:4">
      <c r="A8" s="60"/>
      <c r="B8" s="57">
        <v>10</v>
      </c>
      <c r="C8" s="58" t="s">
        <v>12</v>
      </c>
      <c r="D8" s="55">
        <v>7</v>
      </c>
    </row>
    <row r="9" s="49" customFormat="1" ht="34" customHeight="1" spans="1:4">
      <c r="A9" s="56" t="s">
        <v>13</v>
      </c>
      <c r="B9" s="57">
        <v>10</v>
      </c>
      <c r="C9" s="58" t="s">
        <v>14</v>
      </c>
      <c r="D9" s="55">
        <v>6</v>
      </c>
    </row>
    <row r="10" s="49" customFormat="1" ht="34" customHeight="1" spans="1:4">
      <c r="A10" s="59"/>
      <c r="B10" s="57">
        <v>5</v>
      </c>
      <c r="C10" s="58" t="s">
        <v>15</v>
      </c>
      <c r="D10" s="55">
        <v>6</v>
      </c>
    </row>
    <row r="11" s="49" customFormat="1" ht="34" customHeight="1" spans="1:4">
      <c r="A11" s="60"/>
      <c r="B11" s="57">
        <v>5</v>
      </c>
      <c r="C11" s="58" t="s">
        <v>16</v>
      </c>
      <c r="D11" s="55">
        <v>6</v>
      </c>
    </row>
    <row r="12" s="49" customFormat="1" ht="34" customHeight="1" spans="1:4">
      <c r="A12" s="56" t="s">
        <v>17</v>
      </c>
      <c r="B12" s="57">
        <v>5</v>
      </c>
      <c r="C12" s="58" t="s">
        <v>18</v>
      </c>
      <c r="D12" s="55">
        <v>6</v>
      </c>
    </row>
    <row r="13" s="49" customFormat="1" ht="34" customHeight="1" spans="1:4">
      <c r="A13" s="59"/>
      <c r="B13" s="57">
        <v>5</v>
      </c>
      <c r="C13" s="58" t="s">
        <v>19</v>
      </c>
      <c r="D13" s="55">
        <v>6</v>
      </c>
    </row>
    <row r="14" s="49" customFormat="1" ht="34" customHeight="1" spans="1:4">
      <c r="A14" s="60"/>
      <c r="B14" s="57">
        <v>5</v>
      </c>
      <c r="C14" s="58" t="s">
        <v>20</v>
      </c>
      <c r="D14" s="55">
        <v>6</v>
      </c>
    </row>
    <row r="15" s="49" customFormat="1" ht="34" customHeight="1" spans="1:4">
      <c r="A15" s="55" t="s">
        <v>21</v>
      </c>
      <c r="B15" s="57">
        <v>5</v>
      </c>
      <c r="C15" s="58" t="s">
        <v>22</v>
      </c>
      <c r="D15" s="55">
        <v>7</v>
      </c>
    </row>
    <row r="16" s="49" customFormat="1" ht="34" customHeight="1" spans="1:4">
      <c r="A16" s="61"/>
      <c r="B16" s="57">
        <v>5</v>
      </c>
      <c r="C16" s="58" t="s">
        <v>23</v>
      </c>
      <c r="D16" s="55">
        <v>6</v>
      </c>
    </row>
    <row r="17" s="49" customFormat="1" ht="34" customHeight="1" spans="1:4">
      <c r="A17" s="61"/>
      <c r="B17" s="57">
        <v>5</v>
      </c>
      <c r="C17" s="58" t="s">
        <v>24</v>
      </c>
      <c r="D17" s="55">
        <v>6</v>
      </c>
    </row>
    <row r="18" s="49" customFormat="1" ht="34" customHeight="1" spans="1:4">
      <c r="A18" s="55" t="s">
        <v>25</v>
      </c>
      <c r="B18" s="57">
        <v>5</v>
      </c>
      <c r="C18" s="58" t="s">
        <v>26</v>
      </c>
      <c r="D18" s="55">
        <v>6</v>
      </c>
    </row>
    <row r="19" s="49" customFormat="1" ht="34" customHeight="1" spans="1:4">
      <c r="A19" s="55"/>
      <c r="B19" s="57">
        <v>5</v>
      </c>
      <c r="C19" s="58" t="s">
        <v>27</v>
      </c>
      <c r="D19" s="55">
        <v>6</v>
      </c>
    </row>
    <row r="20" s="49" customFormat="1" ht="34" customHeight="1" spans="1:4">
      <c r="A20" s="55"/>
      <c r="B20" s="57">
        <v>5</v>
      </c>
      <c r="C20" s="58" t="s">
        <v>28</v>
      </c>
      <c r="D20" s="55">
        <v>6</v>
      </c>
    </row>
    <row r="21" s="49" customFormat="1" ht="34"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9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workbookViewId="0">
      <selection activeCell="D5" sqref="D5:D21"/>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34</v>
      </c>
      <c r="B3" s="53"/>
      <c r="C3" s="53"/>
      <c r="D3" s="54" t="s">
        <v>3</v>
      </c>
    </row>
    <row r="4" ht="39" customHeight="1" spans="1:4">
      <c r="A4" s="55" t="s">
        <v>4</v>
      </c>
      <c r="B4" s="55" t="s">
        <v>5</v>
      </c>
      <c r="C4" s="55" t="s">
        <v>6</v>
      </c>
      <c r="D4" s="55" t="s">
        <v>7</v>
      </c>
    </row>
    <row r="5" ht="39" customHeight="1" spans="1:4">
      <c r="A5" s="56" t="s">
        <v>8</v>
      </c>
      <c r="B5" s="57">
        <v>10</v>
      </c>
      <c r="C5" s="58" t="s">
        <v>9</v>
      </c>
      <c r="D5" s="55">
        <v>7</v>
      </c>
    </row>
    <row r="6" s="49" customFormat="1" ht="39" customHeight="1" spans="1:4">
      <c r="A6" s="59"/>
      <c r="B6" s="57">
        <v>5</v>
      </c>
      <c r="C6" s="58" t="s">
        <v>10</v>
      </c>
      <c r="D6" s="55">
        <v>6</v>
      </c>
    </row>
    <row r="7" s="49" customFormat="1" ht="39" customHeight="1" spans="1:4">
      <c r="A7" s="59"/>
      <c r="B7" s="57">
        <v>10</v>
      </c>
      <c r="C7" s="58" t="s">
        <v>11</v>
      </c>
      <c r="D7" s="55">
        <v>7</v>
      </c>
    </row>
    <row r="8" s="49" customFormat="1" ht="39" customHeight="1" spans="1:4">
      <c r="A8" s="60"/>
      <c r="B8" s="57">
        <v>10</v>
      </c>
      <c r="C8" s="58" t="s">
        <v>12</v>
      </c>
      <c r="D8" s="55">
        <v>7</v>
      </c>
    </row>
    <row r="9" s="49" customFormat="1" ht="39" customHeight="1" spans="1:4">
      <c r="A9" s="56" t="s">
        <v>13</v>
      </c>
      <c r="B9" s="57">
        <v>10</v>
      </c>
      <c r="C9" s="58" t="s">
        <v>14</v>
      </c>
      <c r="D9" s="55">
        <v>6</v>
      </c>
    </row>
    <row r="10" s="49" customFormat="1" ht="39" customHeight="1" spans="1:4">
      <c r="A10" s="59"/>
      <c r="B10" s="57">
        <v>5</v>
      </c>
      <c r="C10" s="58" t="s">
        <v>15</v>
      </c>
      <c r="D10" s="55">
        <v>6</v>
      </c>
    </row>
    <row r="11" s="49" customFormat="1" ht="39" customHeight="1" spans="1:4">
      <c r="A11" s="60"/>
      <c r="B11" s="57">
        <v>5</v>
      </c>
      <c r="C11" s="58" t="s">
        <v>16</v>
      </c>
      <c r="D11" s="55">
        <v>6</v>
      </c>
    </row>
    <row r="12" s="49" customFormat="1" ht="39" customHeight="1" spans="1:4">
      <c r="A12" s="56" t="s">
        <v>17</v>
      </c>
      <c r="B12" s="57">
        <v>5</v>
      </c>
      <c r="C12" s="58" t="s">
        <v>18</v>
      </c>
      <c r="D12" s="55">
        <v>6</v>
      </c>
    </row>
    <row r="13" s="49" customFormat="1" ht="39" customHeight="1" spans="1:4">
      <c r="A13" s="59"/>
      <c r="B13" s="57">
        <v>5</v>
      </c>
      <c r="C13" s="58" t="s">
        <v>19</v>
      </c>
      <c r="D13" s="55">
        <v>6</v>
      </c>
    </row>
    <row r="14" s="49" customFormat="1" ht="39" customHeight="1" spans="1:4">
      <c r="A14" s="60"/>
      <c r="B14" s="57">
        <v>5</v>
      </c>
      <c r="C14" s="58" t="s">
        <v>20</v>
      </c>
      <c r="D14" s="55">
        <v>6</v>
      </c>
    </row>
    <row r="15" s="49" customFormat="1" ht="39" customHeight="1" spans="1:4">
      <c r="A15" s="55" t="s">
        <v>21</v>
      </c>
      <c r="B15" s="57">
        <v>5</v>
      </c>
      <c r="C15" s="58" t="s">
        <v>22</v>
      </c>
      <c r="D15" s="55">
        <v>7</v>
      </c>
    </row>
    <row r="16" s="49" customFormat="1" ht="39" customHeight="1" spans="1:4">
      <c r="A16" s="61"/>
      <c r="B16" s="57">
        <v>5</v>
      </c>
      <c r="C16" s="58" t="s">
        <v>23</v>
      </c>
      <c r="D16" s="55">
        <v>6</v>
      </c>
    </row>
    <row r="17" s="49" customFormat="1" ht="39" customHeight="1" spans="1:4">
      <c r="A17" s="61"/>
      <c r="B17" s="57">
        <v>5</v>
      </c>
      <c r="C17" s="58" t="s">
        <v>24</v>
      </c>
      <c r="D17" s="55">
        <v>6</v>
      </c>
    </row>
    <row r="18" s="49" customFormat="1" ht="39" customHeight="1" spans="1:4">
      <c r="A18" s="55" t="s">
        <v>25</v>
      </c>
      <c r="B18" s="57">
        <v>5</v>
      </c>
      <c r="C18" s="58" t="s">
        <v>26</v>
      </c>
      <c r="D18" s="55">
        <v>6</v>
      </c>
    </row>
    <row r="19" s="49" customFormat="1" ht="39" customHeight="1" spans="1:4">
      <c r="A19" s="55"/>
      <c r="B19" s="57">
        <v>5</v>
      </c>
      <c r="C19" s="58" t="s">
        <v>27</v>
      </c>
      <c r="D19" s="55">
        <v>6</v>
      </c>
    </row>
    <row r="20" s="49" customFormat="1" ht="39" customHeight="1" spans="1:4">
      <c r="A20" s="55"/>
      <c r="B20" s="57">
        <v>5</v>
      </c>
      <c r="C20" s="58" t="s">
        <v>28</v>
      </c>
      <c r="D20" s="55">
        <v>6</v>
      </c>
    </row>
    <row r="21" s="49" customFormat="1" ht="39"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88"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workbookViewId="0">
      <selection activeCell="D5" sqref="D5:D21"/>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35</v>
      </c>
      <c r="B3" s="53"/>
      <c r="C3" s="53"/>
      <c r="D3" s="54" t="s">
        <v>3</v>
      </c>
    </row>
    <row r="4" ht="30" customHeight="1" spans="1:4">
      <c r="A4" s="55" t="s">
        <v>4</v>
      </c>
      <c r="B4" s="55" t="s">
        <v>5</v>
      </c>
      <c r="C4" s="55" t="s">
        <v>6</v>
      </c>
      <c r="D4" s="55" t="s">
        <v>7</v>
      </c>
    </row>
    <row r="5" ht="42.75" customHeight="1" spans="1:4">
      <c r="A5" s="56" t="s">
        <v>8</v>
      </c>
      <c r="B5" s="57">
        <v>10</v>
      </c>
      <c r="C5" s="58" t="s">
        <v>9</v>
      </c>
      <c r="D5" s="55">
        <v>7</v>
      </c>
    </row>
    <row r="6" s="49" customFormat="1" ht="48.75" customHeight="1" spans="1:4">
      <c r="A6" s="59"/>
      <c r="B6" s="57">
        <v>5</v>
      </c>
      <c r="C6" s="58" t="s">
        <v>10</v>
      </c>
      <c r="D6" s="55">
        <v>6</v>
      </c>
    </row>
    <row r="7" s="49" customFormat="1" ht="48.75" customHeight="1" spans="1:4">
      <c r="A7" s="59"/>
      <c r="B7" s="57">
        <v>10</v>
      </c>
      <c r="C7" s="58" t="s">
        <v>11</v>
      </c>
      <c r="D7" s="55">
        <v>7</v>
      </c>
    </row>
    <row r="8" s="49" customFormat="1" ht="48.75" customHeight="1" spans="1:4">
      <c r="A8" s="60"/>
      <c r="B8" s="57">
        <v>10</v>
      </c>
      <c r="C8" s="58" t="s">
        <v>12</v>
      </c>
      <c r="D8" s="55">
        <v>7</v>
      </c>
    </row>
    <row r="9" s="49" customFormat="1" ht="48.75" customHeight="1" spans="1:4">
      <c r="A9" s="56" t="s">
        <v>13</v>
      </c>
      <c r="B9" s="57">
        <v>10</v>
      </c>
      <c r="C9" s="58" t="s">
        <v>14</v>
      </c>
      <c r="D9" s="55">
        <v>6</v>
      </c>
    </row>
    <row r="10" s="49" customFormat="1" ht="48.75" customHeight="1" spans="1:4">
      <c r="A10" s="59"/>
      <c r="B10" s="57">
        <v>5</v>
      </c>
      <c r="C10" s="58" t="s">
        <v>15</v>
      </c>
      <c r="D10" s="55">
        <v>6</v>
      </c>
    </row>
    <row r="11" s="49" customFormat="1" ht="48.75" customHeight="1" spans="1:4">
      <c r="A11" s="60"/>
      <c r="B11" s="57">
        <v>5</v>
      </c>
      <c r="C11" s="58" t="s">
        <v>16</v>
      </c>
      <c r="D11" s="55">
        <v>6</v>
      </c>
    </row>
    <row r="12" s="49" customFormat="1" ht="48.75" customHeight="1" spans="1:4">
      <c r="A12" s="56" t="s">
        <v>17</v>
      </c>
      <c r="B12" s="57">
        <v>5</v>
      </c>
      <c r="C12" s="58" t="s">
        <v>18</v>
      </c>
      <c r="D12" s="55">
        <v>6</v>
      </c>
    </row>
    <row r="13" s="49" customFormat="1" ht="48.75" customHeight="1" spans="1:4">
      <c r="A13" s="59"/>
      <c r="B13" s="57">
        <v>5</v>
      </c>
      <c r="C13" s="58" t="s">
        <v>19</v>
      </c>
      <c r="D13" s="55">
        <v>6</v>
      </c>
    </row>
    <row r="14" s="49" customFormat="1" ht="48.75" customHeight="1" spans="1:4">
      <c r="A14" s="60"/>
      <c r="B14" s="57">
        <v>5</v>
      </c>
      <c r="C14" s="58" t="s">
        <v>20</v>
      </c>
      <c r="D14" s="55">
        <v>6</v>
      </c>
    </row>
    <row r="15" s="49" customFormat="1" ht="48.75" customHeight="1" spans="1:4">
      <c r="A15" s="55" t="s">
        <v>21</v>
      </c>
      <c r="B15" s="57">
        <v>5</v>
      </c>
      <c r="C15" s="58" t="s">
        <v>22</v>
      </c>
      <c r="D15" s="55">
        <v>7</v>
      </c>
    </row>
    <row r="16" s="49" customFormat="1" ht="48.75" customHeight="1" spans="1:4">
      <c r="A16" s="61"/>
      <c r="B16" s="57">
        <v>5</v>
      </c>
      <c r="C16" s="58" t="s">
        <v>23</v>
      </c>
      <c r="D16" s="55">
        <v>6</v>
      </c>
    </row>
    <row r="17" s="49" customFormat="1" ht="48.75" customHeight="1" spans="1:4">
      <c r="A17" s="61"/>
      <c r="B17" s="57">
        <v>5</v>
      </c>
      <c r="C17" s="58" t="s">
        <v>24</v>
      </c>
      <c r="D17" s="55">
        <v>6</v>
      </c>
    </row>
    <row r="18" s="49" customFormat="1" ht="48.75" customHeight="1" spans="1:4">
      <c r="A18" s="55" t="s">
        <v>25</v>
      </c>
      <c r="B18" s="57">
        <v>5</v>
      </c>
      <c r="C18" s="58" t="s">
        <v>26</v>
      </c>
      <c r="D18" s="55">
        <v>6</v>
      </c>
    </row>
    <row r="19" s="49" customFormat="1" ht="48.75" customHeight="1" spans="1:4">
      <c r="A19" s="55"/>
      <c r="B19" s="57">
        <v>5</v>
      </c>
      <c r="C19" s="58" t="s">
        <v>27</v>
      </c>
      <c r="D19" s="55">
        <v>6</v>
      </c>
    </row>
    <row r="20" s="49" customFormat="1" ht="48.75" customHeight="1" spans="1:4">
      <c r="A20" s="55"/>
      <c r="B20" s="57">
        <v>5</v>
      </c>
      <c r="C20" s="58" t="s">
        <v>28</v>
      </c>
      <c r="D20" s="55">
        <v>6</v>
      </c>
    </row>
    <row r="21" s="49" customFormat="1" ht="48.75"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7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workbookViewId="0">
      <selection activeCell="H7" sqref="H7"/>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36</v>
      </c>
      <c r="B3" s="53"/>
      <c r="C3" s="53"/>
      <c r="D3" s="54" t="s">
        <v>3</v>
      </c>
    </row>
    <row r="4" ht="30" customHeight="1" spans="1:4">
      <c r="A4" s="55" t="s">
        <v>4</v>
      </c>
      <c r="B4" s="55" t="s">
        <v>5</v>
      </c>
      <c r="C4" s="55" t="s">
        <v>6</v>
      </c>
      <c r="D4" s="55" t="s">
        <v>7</v>
      </c>
    </row>
    <row r="5" ht="42.75" customHeight="1" spans="1:4">
      <c r="A5" s="56" t="s">
        <v>8</v>
      </c>
      <c r="B5" s="57">
        <v>10</v>
      </c>
      <c r="C5" s="58" t="s">
        <v>9</v>
      </c>
      <c r="D5" s="55">
        <v>6</v>
      </c>
    </row>
    <row r="6" s="49" customFormat="1" ht="48.75" customHeight="1" spans="1:4">
      <c r="A6" s="59"/>
      <c r="B6" s="57">
        <v>5</v>
      </c>
      <c r="C6" s="58" t="s">
        <v>10</v>
      </c>
      <c r="D6" s="55">
        <v>6</v>
      </c>
    </row>
    <row r="7" s="49" customFormat="1" ht="48.75" customHeight="1" spans="1:4">
      <c r="A7" s="59"/>
      <c r="B7" s="57">
        <v>10</v>
      </c>
      <c r="C7" s="58" t="s">
        <v>11</v>
      </c>
      <c r="D7" s="55">
        <v>7</v>
      </c>
    </row>
    <row r="8" s="49" customFormat="1" ht="48.75" customHeight="1" spans="1:4">
      <c r="A8" s="60"/>
      <c r="B8" s="57">
        <v>10</v>
      </c>
      <c r="C8" s="58" t="s">
        <v>12</v>
      </c>
      <c r="D8" s="55">
        <v>7</v>
      </c>
    </row>
    <row r="9" s="49" customFormat="1" ht="48.75" customHeight="1" spans="1:4">
      <c r="A9" s="56" t="s">
        <v>13</v>
      </c>
      <c r="B9" s="57">
        <v>10</v>
      </c>
      <c r="C9" s="58" t="s">
        <v>14</v>
      </c>
      <c r="D9" s="55">
        <v>6</v>
      </c>
    </row>
    <row r="10" s="49" customFormat="1" ht="48.75" customHeight="1" spans="1:4">
      <c r="A10" s="59"/>
      <c r="B10" s="57">
        <v>5</v>
      </c>
      <c r="C10" s="58" t="s">
        <v>15</v>
      </c>
      <c r="D10" s="55">
        <v>6</v>
      </c>
    </row>
    <row r="11" s="49" customFormat="1" ht="48.75" customHeight="1" spans="1:4">
      <c r="A11" s="60"/>
      <c r="B11" s="57">
        <v>5</v>
      </c>
      <c r="C11" s="58" t="s">
        <v>16</v>
      </c>
      <c r="D11" s="55">
        <v>6</v>
      </c>
    </row>
    <row r="12" s="49" customFormat="1" ht="48.75" customHeight="1" spans="1:4">
      <c r="A12" s="56" t="s">
        <v>17</v>
      </c>
      <c r="B12" s="57">
        <v>5</v>
      </c>
      <c r="C12" s="58" t="s">
        <v>18</v>
      </c>
      <c r="D12" s="55">
        <v>6</v>
      </c>
    </row>
    <row r="13" s="49" customFormat="1" ht="48.75" customHeight="1" spans="1:4">
      <c r="A13" s="59"/>
      <c r="B13" s="57">
        <v>5</v>
      </c>
      <c r="C13" s="58" t="s">
        <v>19</v>
      </c>
      <c r="D13" s="55">
        <v>6</v>
      </c>
    </row>
    <row r="14" s="49" customFormat="1" ht="48.75" customHeight="1" spans="1:4">
      <c r="A14" s="60"/>
      <c r="B14" s="57">
        <v>5</v>
      </c>
      <c r="C14" s="58" t="s">
        <v>20</v>
      </c>
      <c r="D14" s="55">
        <v>6</v>
      </c>
    </row>
    <row r="15" s="49" customFormat="1" ht="48.75" customHeight="1" spans="1:4">
      <c r="A15" s="55" t="s">
        <v>21</v>
      </c>
      <c r="B15" s="57">
        <v>5</v>
      </c>
      <c r="C15" s="58" t="s">
        <v>22</v>
      </c>
      <c r="D15" s="55">
        <v>7</v>
      </c>
    </row>
    <row r="16" s="49" customFormat="1" ht="48.75" customHeight="1" spans="1:4">
      <c r="A16" s="61"/>
      <c r="B16" s="57">
        <v>5</v>
      </c>
      <c r="C16" s="58" t="s">
        <v>23</v>
      </c>
      <c r="D16" s="55">
        <v>6</v>
      </c>
    </row>
    <row r="17" s="49" customFormat="1" ht="48.75" customHeight="1" spans="1:4">
      <c r="A17" s="61"/>
      <c r="B17" s="57">
        <v>5</v>
      </c>
      <c r="C17" s="58" t="s">
        <v>24</v>
      </c>
      <c r="D17" s="55">
        <v>6</v>
      </c>
    </row>
    <row r="18" s="49" customFormat="1" ht="48.75" customHeight="1" spans="1:4">
      <c r="A18" s="55" t="s">
        <v>25</v>
      </c>
      <c r="B18" s="57">
        <v>5</v>
      </c>
      <c r="C18" s="58" t="s">
        <v>26</v>
      </c>
      <c r="D18" s="55">
        <v>6</v>
      </c>
    </row>
    <row r="19" s="49" customFormat="1" ht="48.75" customHeight="1" spans="1:4">
      <c r="A19" s="55"/>
      <c r="B19" s="57">
        <v>5</v>
      </c>
      <c r="C19" s="58" t="s">
        <v>27</v>
      </c>
      <c r="D19" s="55">
        <v>6</v>
      </c>
    </row>
    <row r="20" s="49" customFormat="1" ht="48.75" customHeight="1" spans="1:4">
      <c r="A20" s="55"/>
      <c r="B20" s="57">
        <v>5</v>
      </c>
      <c r="C20" s="58" t="s">
        <v>28</v>
      </c>
      <c r="D20" s="55">
        <v>6</v>
      </c>
    </row>
    <row r="21" s="49" customFormat="1" ht="48.75" customHeight="1" spans="1:4">
      <c r="A21" s="55" t="s">
        <v>29</v>
      </c>
      <c r="B21" s="55"/>
      <c r="C21" s="55"/>
      <c r="D21" s="62">
        <v>99</v>
      </c>
    </row>
    <row r="23" ht="24.75" customHeight="1" spans="1:1">
      <c r="A23" s="2"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74"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topLeftCell="A17" workbookViewId="0">
      <selection activeCell="A21" sqref="$A4:$XFD21"/>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37</v>
      </c>
      <c r="B3" s="53"/>
      <c r="C3" s="53"/>
      <c r="D3" s="54" t="s">
        <v>3</v>
      </c>
    </row>
    <row r="4" ht="33" customHeight="1" spans="1:4">
      <c r="A4" s="55" t="s">
        <v>4</v>
      </c>
      <c r="B4" s="55" t="s">
        <v>5</v>
      </c>
      <c r="C4" s="55" t="s">
        <v>6</v>
      </c>
      <c r="D4" s="55" t="s">
        <v>7</v>
      </c>
    </row>
    <row r="5" ht="33" customHeight="1" spans="1:4">
      <c r="A5" s="56" t="s">
        <v>8</v>
      </c>
      <c r="B5" s="57">
        <v>10</v>
      </c>
      <c r="C5" s="58" t="s">
        <v>9</v>
      </c>
      <c r="D5" s="55">
        <v>7</v>
      </c>
    </row>
    <row r="6" s="49" customFormat="1" ht="33" customHeight="1" spans="1:4">
      <c r="A6" s="59"/>
      <c r="B6" s="57">
        <v>5</v>
      </c>
      <c r="C6" s="58" t="s">
        <v>10</v>
      </c>
      <c r="D6" s="55">
        <v>6</v>
      </c>
    </row>
    <row r="7" s="49" customFormat="1" ht="33" customHeight="1" spans="1:4">
      <c r="A7" s="59"/>
      <c r="B7" s="57">
        <v>10</v>
      </c>
      <c r="C7" s="58" t="s">
        <v>11</v>
      </c>
      <c r="D7" s="55">
        <v>7</v>
      </c>
    </row>
    <row r="8" s="49" customFormat="1" ht="33" customHeight="1" spans="1:4">
      <c r="A8" s="60"/>
      <c r="B8" s="57">
        <v>10</v>
      </c>
      <c r="C8" s="58" t="s">
        <v>12</v>
      </c>
      <c r="D8" s="55">
        <v>7</v>
      </c>
    </row>
    <row r="9" s="49" customFormat="1" ht="33" customHeight="1" spans="1:4">
      <c r="A9" s="56" t="s">
        <v>13</v>
      </c>
      <c r="B9" s="57">
        <v>10</v>
      </c>
      <c r="C9" s="58" t="s">
        <v>14</v>
      </c>
      <c r="D9" s="55">
        <v>6</v>
      </c>
    </row>
    <row r="10" s="49" customFormat="1" ht="33" customHeight="1" spans="1:4">
      <c r="A10" s="59"/>
      <c r="B10" s="57">
        <v>5</v>
      </c>
      <c r="C10" s="58" t="s">
        <v>15</v>
      </c>
      <c r="D10" s="55">
        <v>6</v>
      </c>
    </row>
    <row r="11" s="49" customFormat="1" ht="33" customHeight="1" spans="1:4">
      <c r="A11" s="60"/>
      <c r="B11" s="57">
        <v>5</v>
      </c>
      <c r="C11" s="58" t="s">
        <v>16</v>
      </c>
      <c r="D11" s="55">
        <v>6</v>
      </c>
    </row>
    <row r="12" s="49" customFormat="1" ht="33" customHeight="1" spans="1:4">
      <c r="A12" s="56" t="s">
        <v>17</v>
      </c>
      <c r="B12" s="57">
        <v>5</v>
      </c>
      <c r="C12" s="58" t="s">
        <v>18</v>
      </c>
      <c r="D12" s="55">
        <v>6</v>
      </c>
    </row>
    <row r="13" s="49" customFormat="1" ht="33" customHeight="1" spans="1:4">
      <c r="A13" s="59"/>
      <c r="B13" s="57">
        <v>5</v>
      </c>
      <c r="C13" s="58" t="s">
        <v>19</v>
      </c>
      <c r="D13" s="55">
        <v>6</v>
      </c>
    </row>
    <row r="14" s="49" customFormat="1" ht="33" customHeight="1" spans="1:4">
      <c r="A14" s="60"/>
      <c r="B14" s="57">
        <v>5</v>
      </c>
      <c r="C14" s="58" t="s">
        <v>20</v>
      </c>
      <c r="D14" s="55">
        <v>6</v>
      </c>
    </row>
    <row r="15" s="49" customFormat="1" ht="33" customHeight="1" spans="1:4">
      <c r="A15" s="55" t="s">
        <v>21</v>
      </c>
      <c r="B15" s="57">
        <v>5</v>
      </c>
      <c r="C15" s="58" t="s">
        <v>22</v>
      </c>
      <c r="D15" s="55">
        <v>7</v>
      </c>
    </row>
    <row r="16" s="49" customFormat="1" ht="33" customHeight="1" spans="1:4">
      <c r="A16" s="61"/>
      <c r="B16" s="57">
        <v>5</v>
      </c>
      <c r="C16" s="58" t="s">
        <v>23</v>
      </c>
      <c r="D16" s="55">
        <v>6</v>
      </c>
    </row>
    <row r="17" s="49" customFormat="1" ht="33" customHeight="1" spans="1:4">
      <c r="A17" s="61"/>
      <c r="B17" s="57">
        <v>5</v>
      </c>
      <c r="C17" s="58" t="s">
        <v>24</v>
      </c>
      <c r="D17" s="55">
        <v>6</v>
      </c>
    </row>
    <row r="18" s="49" customFormat="1" ht="33" customHeight="1" spans="1:4">
      <c r="A18" s="55" t="s">
        <v>25</v>
      </c>
      <c r="B18" s="57">
        <v>5</v>
      </c>
      <c r="C18" s="58" t="s">
        <v>26</v>
      </c>
      <c r="D18" s="55">
        <v>6</v>
      </c>
    </row>
    <row r="19" s="49" customFormat="1" ht="33" customHeight="1" spans="1:4">
      <c r="A19" s="55"/>
      <c r="B19" s="57">
        <v>5</v>
      </c>
      <c r="C19" s="58" t="s">
        <v>27</v>
      </c>
      <c r="D19" s="55">
        <v>6</v>
      </c>
    </row>
    <row r="20" s="49" customFormat="1" ht="33" customHeight="1" spans="1:4">
      <c r="A20" s="55"/>
      <c r="B20" s="57">
        <v>5</v>
      </c>
      <c r="C20" s="58" t="s">
        <v>28</v>
      </c>
      <c r="D20" s="55">
        <v>6</v>
      </c>
    </row>
    <row r="21" s="49" customFormat="1" ht="33"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9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topLeftCell="A17" workbookViewId="0">
      <selection activeCell="A21" sqref="$A4:$XFD21"/>
    </sheetView>
  </sheetViews>
  <sheetFormatPr defaultColWidth="9" defaultRowHeight="13.5" outlineLevelCol="3"/>
  <cols>
    <col min="1" max="1" width="13.875" style="2" customWidth="1"/>
    <col min="2" max="2" width="8.875" style="2" customWidth="1"/>
    <col min="3" max="3" width="44.75" style="50" customWidth="1"/>
    <col min="4" max="4" width="23.625" style="2" customWidth="1"/>
    <col min="5" max="7" width="9" style="2"/>
    <col min="8" max="8" width="9" style="2" customWidth="1"/>
    <col min="9" max="254" width="9" style="2"/>
    <col min="255" max="255" width="13.875" style="2" customWidth="1"/>
    <col min="256" max="256" width="8.875" style="2" customWidth="1"/>
    <col min="257" max="257" width="25.375" style="2" customWidth="1"/>
    <col min="258" max="258" width="10.875" style="2" customWidth="1"/>
    <col min="259" max="259" width="14" style="2" customWidth="1"/>
    <col min="260" max="260" width="24" style="2" customWidth="1"/>
    <col min="261" max="263" width="9" style="2"/>
    <col min="264" max="264" width="9" style="2" customWidth="1"/>
    <col min="265" max="510" width="9" style="2"/>
    <col min="511" max="511" width="13.875" style="2" customWidth="1"/>
    <col min="512" max="512" width="8.875" style="2" customWidth="1"/>
    <col min="513" max="513" width="25.375" style="2" customWidth="1"/>
    <col min="514" max="514" width="10.875" style="2" customWidth="1"/>
    <col min="515" max="515" width="14" style="2" customWidth="1"/>
    <col min="516" max="516" width="24" style="2" customWidth="1"/>
    <col min="517" max="519" width="9" style="2"/>
    <col min="520" max="520" width="9" style="2" customWidth="1"/>
    <col min="521" max="766" width="9" style="2"/>
    <col min="767" max="767" width="13.875" style="2" customWidth="1"/>
    <col min="768" max="768" width="8.875" style="2" customWidth="1"/>
    <col min="769" max="769" width="25.375" style="2" customWidth="1"/>
    <col min="770" max="770" width="10.875" style="2" customWidth="1"/>
    <col min="771" max="771" width="14" style="2" customWidth="1"/>
    <col min="772" max="772" width="24" style="2" customWidth="1"/>
    <col min="773" max="775" width="9" style="2"/>
    <col min="776" max="776" width="9" style="2" customWidth="1"/>
    <col min="777" max="1022" width="9" style="2"/>
    <col min="1023" max="1023" width="13.875" style="2" customWidth="1"/>
    <col min="1024" max="1024" width="8.875" style="2" customWidth="1"/>
    <col min="1025" max="1025" width="25.375" style="2" customWidth="1"/>
    <col min="1026" max="1026" width="10.875" style="2" customWidth="1"/>
    <col min="1027" max="1027" width="14" style="2" customWidth="1"/>
    <col min="1028" max="1028" width="24" style="2" customWidth="1"/>
    <col min="1029" max="1031" width="9" style="2"/>
    <col min="1032" max="1032" width="9" style="2" customWidth="1"/>
    <col min="1033" max="1278" width="9" style="2"/>
    <col min="1279" max="1279" width="13.875" style="2" customWidth="1"/>
    <col min="1280" max="1280" width="8.875" style="2" customWidth="1"/>
    <col min="1281" max="1281" width="25.375" style="2" customWidth="1"/>
    <col min="1282" max="1282" width="10.875" style="2" customWidth="1"/>
    <col min="1283" max="1283" width="14" style="2" customWidth="1"/>
    <col min="1284" max="1284" width="24" style="2" customWidth="1"/>
    <col min="1285" max="1287" width="9" style="2"/>
    <col min="1288" max="1288" width="9" style="2" customWidth="1"/>
    <col min="1289" max="1534" width="9" style="2"/>
    <col min="1535" max="1535" width="13.875" style="2" customWidth="1"/>
    <col min="1536" max="1536" width="8.875" style="2" customWidth="1"/>
    <col min="1537" max="1537" width="25.375" style="2" customWidth="1"/>
    <col min="1538" max="1538" width="10.875" style="2" customWidth="1"/>
    <col min="1539" max="1539" width="14" style="2" customWidth="1"/>
    <col min="1540" max="1540" width="24" style="2" customWidth="1"/>
    <col min="1541" max="1543" width="9" style="2"/>
    <col min="1544" max="1544" width="9" style="2" customWidth="1"/>
    <col min="1545" max="1790" width="9" style="2"/>
    <col min="1791" max="1791" width="13.875" style="2" customWidth="1"/>
    <col min="1792" max="1792" width="8.875" style="2" customWidth="1"/>
    <col min="1793" max="1793" width="25.375" style="2" customWidth="1"/>
    <col min="1794" max="1794" width="10.875" style="2" customWidth="1"/>
    <col min="1795" max="1795" width="14" style="2" customWidth="1"/>
    <col min="1796" max="1796" width="24" style="2" customWidth="1"/>
    <col min="1797" max="1799" width="9" style="2"/>
    <col min="1800" max="1800" width="9" style="2" customWidth="1"/>
    <col min="1801" max="2046" width="9" style="2"/>
    <col min="2047" max="2047" width="13.875" style="2" customWidth="1"/>
    <col min="2048" max="2048" width="8.875" style="2" customWidth="1"/>
    <col min="2049" max="2049" width="25.375" style="2" customWidth="1"/>
    <col min="2050" max="2050" width="10.875" style="2" customWidth="1"/>
    <col min="2051" max="2051" width="14" style="2" customWidth="1"/>
    <col min="2052" max="2052" width="24" style="2" customWidth="1"/>
    <col min="2053" max="2055" width="9" style="2"/>
    <col min="2056" max="2056" width="9" style="2" customWidth="1"/>
    <col min="2057" max="2302" width="9" style="2"/>
    <col min="2303" max="2303" width="13.875" style="2" customWidth="1"/>
    <col min="2304" max="2304" width="8.875" style="2" customWidth="1"/>
    <col min="2305" max="2305" width="25.375" style="2" customWidth="1"/>
    <col min="2306" max="2306" width="10.875" style="2" customWidth="1"/>
    <col min="2307" max="2307" width="14" style="2" customWidth="1"/>
    <col min="2308" max="2308" width="24" style="2" customWidth="1"/>
    <col min="2309" max="2311" width="9" style="2"/>
    <col min="2312" max="2312" width="9" style="2" customWidth="1"/>
    <col min="2313" max="2558" width="9" style="2"/>
    <col min="2559" max="2559" width="13.875" style="2" customWidth="1"/>
    <col min="2560" max="2560" width="8.875" style="2" customWidth="1"/>
    <col min="2561" max="2561" width="25.375" style="2" customWidth="1"/>
    <col min="2562" max="2562" width="10.875" style="2" customWidth="1"/>
    <col min="2563" max="2563" width="14" style="2" customWidth="1"/>
    <col min="2564" max="2564" width="24" style="2" customWidth="1"/>
    <col min="2565" max="2567" width="9" style="2"/>
    <col min="2568" max="2568" width="9" style="2" customWidth="1"/>
    <col min="2569" max="2814" width="9" style="2"/>
    <col min="2815" max="2815" width="13.875" style="2" customWidth="1"/>
    <col min="2816" max="2816" width="8.875" style="2" customWidth="1"/>
    <col min="2817" max="2817" width="25.375" style="2" customWidth="1"/>
    <col min="2818" max="2818" width="10.875" style="2" customWidth="1"/>
    <col min="2819" max="2819" width="14" style="2" customWidth="1"/>
    <col min="2820" max="2820" width="24" style="2" customWidth="1"/>
    <col min="2821" max="2823" width="9" style="2"/>
    <col min="2824" max="2824" width="9" style="2" customWidth="1"/>
    <col min="2825" max="3070" width="9" style="2"/>
    <col min="3071" max="3071" width="13.875" style="2" customWidth="1"/>
    <col min="3072" max="3072" width="8.875" style="2" customWidth="1"/>
    <col min="3073" max="3073" width="25.375" style="2" customWidth="1"/>
    <col min="3074" max="3074" width="10.875" style="2" customWidth="1"/>
    <col min="3075" max="3075" width="14" style="2" customWidth="1"/>
    <col min="3076" max="3076" width="24" style="2" customWidth="1"/>
    <col min="3077" max="3079" width="9" style="2"/>
    <col min="3080" max="3080" width="9" style="2" customWidth="1"/>
    <col min="3081" max="3326" width="9" style="2"/>
    <col min="3327" max="3327" width="13.875" style="2" customWidth="1"/>
    <col min="3328" max="3328" width="8.875" style="2" customWidth="1"/>
    <col min="3329" max="3329" width="25.375" style="2" customWidth="1"/>
    <col min="3330" max="3330" width="10.875" style="2" customWidth="1"/>
    <col min="3331" max="3331" width="14" style="2" customWidth="1"/>
    <col min="3332" max="3332" width="24" style="2" customWidth="1"/>
    <col min="3333" max="3335" width="9" style="2"/>
    <col min="3336" max="3336" width="9" style="2" customWidth="1"/>
    <col min="3337" max="3582" width="9" style="2"/>
    <col min="3583" max="3583" width="13.875" style="2" customWidth="1"/>
    <col min="3584" max="3584" width="8.875" style="2" customWidth="1"/>
    <col min="3585" max="3585" width="25.375" style="2" customWidth="1"/>
    <col min="3586" max="3586" width="10.875" style="2" customWidth="1"/>
    <col min="3587" max="3587" width="14" style="2" customWidth="1"/>
    <col min="3588" max="3588" width="24" style="2" customWidth="1"/>
    <col min="3589" max="3591" width="9" style="2"/>
    <col min="3592" max="3592" width="9" style="2" customWidth="1"/>
    <col min="3593" max="3838" width="9" style="2"/>
    <col min="3839" max="3839" width="13.875" style="2" customWidth="1"/>
    <col min="3840" max="3840" width="8.875" style="2" customWidth="1"/>
    <col min="3841" max="3841" width="25.375" style="2" customWidth="1"/>
    <col min="3842" max="3842" width="10.875" style="2" customWidth="1"/>
    <col min="3843" max="3843" width="14" style="2" customWidth="1"/>
    <col min="3844" max="3844" width="24" style="2" customWidth="1"/>
    <col min="3845" max="3847" width="9" style="2"/>
    <col min="3848" max="3848" width="9" style="2" customWidth="1"/>
    <col min="3849" max="4094" width="9" style="2"/>
    <col min="4095" max="4095" width="13.875" style="2" customWidth="1"/>
    <col min="4096" max="4096" width="8.875" style="2" customWidth="1"/>
    <col min="4097" max="4097" width="25.375" style="2" customWidth="1"/>
    <col min="4098" max="4098" width="10.875" style="2" customWidth="1"/>
    <col min="4099" max="4099" width="14" style="2" customWidth="1"/>
    <col min="4100" max="4100" width="24" style="2" customWidth="1"/>
    <col min="4101" max="4103" width="9" style="2"/>
    <col min="4104" max="4104" width="9" style="2" customWidth="1"/>
    <col min="4105" max="4350" width="9" style="2"/>
    <col min="4351" max="4351" width="13.875" style="2" customWidth="1"/>
    <col min="4352" max="4352" width="8.875" style="2" customWidth="1"/>
    <col min="4353" max="4353" width="25.375" style="2" customWidth="1"/>
    <col min="4354" max="4354" width="10.875" style="2" customWidth="1"/>
    <col min="4355" max="4355" width="14" style="2" customWidth="1"/>
    <col min="4356" max="4356" width="24" style="2" customWidth="1"/>
    <col min="4357" max="4359" width="9" style="2"/>
    <col min="4360" max="4360" width="9" style="2" customWidth="1"/>
    <col min="4361" max="4606" width="9" style="2"/>
    <col min="4607" max="4607" width="13.875" style="2" customWidth="1"/>
    <col min="4608" max="4608" width="8.875" style="2" customWidth="1"/>
    <col min="4609" max="4609" width="25.375" style="2" customWidth="1"/>
    <col min="4610" max="4610" width="10.875" style="2" customWidth="1"/>
    <col min="4611" max="4611" width="14" style="2" customWidth="1"/>
    <col min="4612" max="4612" width="24" style="2" customWidth="1"/>
    <col min="4613" max="4615" width="9" style="2"/>
    <col min="4616" max="4616" width="9" style="2" customWidth="1"/>
    <col min="4617" max="4862" width="9" style="2"/>
    <col min="4863" max="4863" width="13.875" style="2" customWidth="1"/>
    <col min="4864" max="4864" width="8.875" style="2" customWidth="1"/>
    <col min="4865" max="4865" width="25.375" style="2" customWidth="1"/>
    <col min="4866" max="4866" width="10.875" style="2" customWidth="1"/>
    <col min="4867" max="4867" width="14" style="2" customWidth="1"/>
    <col min="4868" max="4868" width="24" style="2" customWidth="1"/>
    <col min="4869" max="4871" width="9" style="2"/>
    <col min="4872" max="4872" width="9" style="2" customWidth="1"/>
    <col min="4873" max="5118" width="9" style="2"/>
    <col min="5119" max="5119" width="13.875" style="2" customWidth="1"/>
    <col min="5120" max="5120" width="8.875" style="2" customWidth="1"/>
    <col min="5121" max="5121" width="25.375" style="2" customWidth="1"/>
    <col min="5122" max="5122" width="10.875" style="2" customWidth="1"/>
    <col min="5123" max="5123" width="14" style="2" customWidth="1"/>
    <col min="5124" max="5124" width="24" style="2" customWidth="1"/>
    <col min="5125" max="5127" width="9" style="2"/>
    <col min="5128" max="5128" width="9" style="2" customWidth="1"/>
    <col min="5129" max="5374" width="9" style="2"/>
    <col min="5375" max="5375" width="13.875" style="2" customWidth="1"/>
    <col min="5376" max="5376" width="8.875" style="2" customWidth="1"/>
    <col min="5377" max="5377" width="25.375" style="2" customWidth="1"/>
    <col min="5378" max="5378" width="10.875" style="2" customWidth="1"/>
    <col min="5379" max="5379" width="14" style="2" customWidth="1"/>
    <col min="5380" max="5380" width="24" style="2" customWidth="1"/>
    <col min="5381" max="5383" width="9" style="2"/>
    <col min="5384" max="5384" width="9" style="2" customWidth="1"/>
    <col min="5385" max="5630" width="9" style="2"/>
    <col min="5631" max="5631" width="13.875" style="2" customWidth="1"/>
    <col min="5632" max="5632" width="8.875" style="2" customWidth="1"/>
    <col min="5633" max="5633" width="25.375" style="2" customWidth="1"/>
    <col min="5634" max="5634" width="10.875" style="2" customWidth="1"/>
    <col min="5635" max="5635" width="14" style="2" customWidth="1"/>
    <col min="5636" max="5636" width="24" style="2" customWidth="1"/>
    <col min="5637" max="5639" width="9" style="2"/>
    <col min="5640" max="5640" width="9" style="2" customWidth="1"/>
    <col min="5641" max="5886" width="9" style="2"/>
    <col min="5887" max="5887" width="13.875" style="2" customWidth="1"/>
    <col min="5888" max="5888" width="8.875" style="2" customWidth="1"/>
    <col min="5889" max="5889" width="25.375" style="2" customWidth="1"/>
    <col min="5890" max="5890" width="10.875" style="2" customWidth="1"/>
    <col min="5891" max="5891" width="14" style="2" customWidth="1"/>
    <col min="5892" max="5892" width="24" style="2" customWidth="1"/>
    <col min="5893" max="5895" width="9" style="2"/>
    <col min="5896" max="5896" width="9" style="2" customWidth="1"/>
    <col min="5897" max="6142" width="9" style="2"/>
    <col min="6143" max="6143" width="13.875" style="2" customWidth="1"/>
    <col min="6144" max="6144" width="8.875" style="2" customWidth="1"/>
    <col min="6145" max="6145" width="25.375" style="2" customWidth="1"/>
    <col min="6146" max="6146" width="10.875" style="2" customWidth="1"/>
    <col min="6147" max="6147" width="14" style="2" customWidth="1"/>
    <col min="6148" max="6148" width="24" style="2" customWidth="1"/>
    <col min="6149" max="6151" width="9" style="2"/>
    <col min="6152" max="6152" width="9" style="2" customWidth="1"/>
    <col min="6153" max="6398" width="9" style="2"/>
    <col min="6399" max="6399" width="13.875" style="2" customWidth="1"/>
    <col min="6400" max="6400" width="8.875" style="2" customWidth="1"/>
    <col min="6401" max="6401" width="25.375" style="2" customWidth="1"/>
    <col min="6402" max="6402" width="10.875" style="2" customWidth="1"/>
    <col min="6403" max="6403" width="14" style="2" customWidth="1"/>
    <col min="6404" max="6404" width="24" style="2" customWidth="1"/>
    <col min="6405" max="6407" width="9" style="2"/>
    <col min="6408" max="6408" width="9" style="2" customWidth="1"/>
    <col min="6409" max="6654" width="9" style="2"/>
    <col min="6655" max="6655" width="13.875" style="2" customWidth="1"/>
    <col min="6656" max="6656" width="8.875" style="2" customWidth="1"/>
    <col min="6657" max="6657" width="25.375" style="2" customWidth="1"/>
    <col min="6658" max="6658" width="10.875" style="2" customWidth="1"/>
    <col min="6659" max="6659" width="14" style="2" customWidth="1"/>
    <col min="6660" max="6660" width="24" style="2" customWidth="1"/>
    <col min="6661" max="6663" width="9" style="2"/>
    <col min="6664" max="6664" width="9" style="2" customWidth="1"/>
    <col min="6665" max="6910" width="9" style="2"/>
    <col min="6911" max="6911" width="13.875" style="2" customWidth="1"/>
    <col min="6912" max="6912" width="8.875" style="2" customWidth="1"/>
    <col min="6913" max="6913" width="25.375" style="2" customWidth="1"/>
    <col min="6914" max="6914" width="10.875" style="2" customWidth="1"/>
    <col min="6915" max="6915" width="14" style="2" customWidth="1"/>
    <col min="6916" max="6916" width="24" style="2" customWidth="1"/>
    <col min="6917" max="6919" width="9" style="2"/>
    <col min="6920" max="6920" width="9" style="2" customWidth="1"/>
    <col min="6921" max="7166" width="9" style="2"/>
    <col min="7167" max="7167" width="13.875" style="2" customWidth="1"/>
    <col min="7168" max="7168" width="8.875" style="2" customWidth="1"/>
    <col min="7169" max="7169" width="25.375" style="2" customWidth="1"/>
    <col min="7170" max="7170" width="10.875" style="2" customWidth="1"/>
    <col min="7171" max="7171" width="14" style="2" customWidth="1"/>
    <col min="7172" max="7172" width="24" style="2" customWidth="1"/>
    <col min="7173" max="7175" width="9" style="2"/>
    <col min="7176" max="7176" width="9" style="2" customWidth="1"/>
    <col min="7177" max="7422" width="9" style="2"/>
    <col min="7423" max="7423" width="13.875" style="2" customWidth="1"/>
    <col min="7424" max="7424" width="8.875" style="2" customWidth="1"/>
    <col min="7425" max="7425" width="25.375" style="2" customWidth="1"/>
    <col min="7426" max="7426" width="10.875" style="2" customWidth="1"/>
    <col min="7427" max="7427" width="14" style="2" customWidth="1"/>
    <col min="7428" max="7428" width="24" style="2" customWidth="1"/>
    <col min="7429" max="7431" width="9" style="2"/>
    <col min="7432" max="7432" width="9" style="2" customWidth="1"/>
    <col min="7433" max="7678" width="9" style="2"/>
    <col min="7679" max="7679" width="13.875" style="2" customWidth="1"/>
    <col min="7680" max="7680" width="8.875" style="2" customWidth="1"/>
    <col min="7681" max="7681" width="25.375" style="2" customWidth="1"/>
    <col min="7682" max="7682" width="10.875" style="2" customWidth="1"/>
    <col min="7683" max="7683" width="14" style="2" customWidth="1"/>
    <col min="7684" max="7684" width="24" style="2" customWidth="1"/>
    <col min="7685" max="7687" width="9" style="2"/>
    <col min="7688" max="7688" width="9" style="2" customWidth="1"/>
    <col min="7689" max="7934" width="9" style="2"/>
    <col min="7935" max="7935" width="13.875" style="2" customWidth="1"/>
    <col min="7936" max="7936" width="8.875" style="2" customWidth="1"/>
    <col min="7937" max="7937" width="25.375" style="2" customWidth="1"/>
    <col min="7938" max="7938" width="10.875" style="2" customWidth="1"/>
    <col min="7939" max="7939" width="14" style="2" customWidth="1"/>
    <col min="7940" max="7940" width="24" style="2" customWidth="1"/>
    <col min="7941" max="7943" width="9" style="2"/>
    <col min="7944" max="7944" width="9" style="2" customWidth="1"/>
    <col min="7945" max="8190" width="9" style="2"/>
    <col min="8191" max="8191" width="13.875" style="2" customWidth="1"/>
    <col min="8192" max="8192" width="8.875" style="2" customWidth="1"/>
    <col min="8193" max="8193" width="25.375" style="2" customWidth="1"/>
    <col min="8194" max="8194" width="10.875" style="2" customWidth="1"/>
    <col min="8195" max="8195" width="14" style="2" customWidth="1"/>
    <col min="8196" max="8196" width="24" style="2" customWidth="1"/>
    <col min="8197" max="8199" width="9" style="2"/>
    <col min="8200" max="8200" width="9" style="2" customWidth="1"/>
    <col min="8201" max="8446" width="9" style="2"/>
    <col min="8447" max="8447" width="13.875" style="2" customWidth="1"/>
    <col min="8448" max="8448" width="8.875" style="2" customWidth="1"/>
    <col min="8449" max="8449" width="25.375" style="2" customWidth="1"/>
    <col min="8450" max="8450" width="10.875" style="2" customWidth="1"/>
    <col min="8451" max="8451" width="14" style="2" customWidth="1"/>
    <col min="8452" max="8452" width="24" style="2" customWidth="1"/>
    <col min="8453" max="8455" width="9" style="2"/>
    <col min="8456" max="8456" width="9" style="2" customWidth="1"/>
    <col min="8457" max="8702" width="9" style="2"/>
    <col min="8703" max="8703" width="13.875" style="2" customWidth="1"/>
    <col min="8704" max="8704" width="8.875" style="2" customWidth="1"/>
    <col min="8705" max="8705" width="25.375" style="2" customWidth="1"/>
    <col min="8706" max="8706" width="10.875" style="2" customWidth="1"/>
    <col min="8707" max="8707" width="14" style="2" customWidth="1"/>
    <col min="8708" max="8708" width="24" style="2" customWidth="1"/>
    <col min="8709" max="8711" width="9" style="2"/>
    <col min="8712" max="8712" width="9" style="2" customWidth="1"/>
    <col min="8713" max="8958" width="9" style="2"/>
    <col min="8959" max="8959" width="13.875" style="2" customWidth="1"/>
    <col min="8960" max="8960" width="8.875" style="2" customWidth="1"/>
    <col min="8961" max="8961" width="25.375" style="2" customWidth="1"/>
    <col min="8962" max="8962" width="10.875" style="2" customWidth="1"/>
    <col min="8963" max="8963" width="14" style="2" customWidth="1"/>
    <col min="8964" max="8964" width="24" style="2" customWidth="1"/>
    <col min="8965" max="8967" width="9" style="2"/>
    <col min="8968" max="8968" width="9" style="2" customWidth="1"/>
    <col min="8969" max="9214" width="9" style="2"/>
    <col min="9215" max="9215" width="13.875" style="2" customWidth="1"/>
    <col min="9216" max="9216" width="8.875" style="2" customWidth="1"/>
    <col min="9217" max="9217" width="25.375" style="2" customWidth="1"/>
    <col min="9218" max="9218" width="10.875" style="2" customWidth="1"/>
    <col min="9219" max="9219" width="14" style="2" customWidth="1"/>
    <col min="9220" max="9220" width="24" style="2" customWidth="1"/>
    <col min="9221" max="9223" width="9" style="2"/>
    <col min="9224" max="9224" width="9" style="2" customWidth="1"/>
    <col min="9225" max="9470" width="9" style="2"/>
    <col min="9471" max="9471" width="13.875" style="2" customWidth="1"/>
    <col min="9472" max="9472" width="8.875" style="2" customWidth="1"/>
    <col min="9473" max="9473" width="25.375" style="2" customWidth="1"/>
    <col min="9474" max="9474" width="10.875" style="2" customWidth="1"/>
    <col min="9475" max="9475" width="14" style="2" customWidth="1"/>
    <col min="9476" max="9476" width="24" style="2" customWidth="1"/>
    <col min="9477" max="9479" width="9" style="2"/>
    <col min="9480" max="9480" width="9" style="2" customWidth="1"/>
    <col min="9481" max="9726" width="9" style="2"/>
    <col min="9727" max="9727" width="13.875" style="2" customWidth="1"/>
    <col min="9728" max="9728" width="8.875" style="2" customWidth="1"/>
    <col min="9729" max="9729" width="25.375" style="2" customWidth="1"/>
    <col min="9730" max="9730" width="10.875" style="2" customWidth="1"/>
    <col min="9731" max="9731" width="14" style="2" customWidth="1"/>
    <col min="9732" max="9732" width="24" style="2" customWidth="1"/>
    <col min="9733" max="9735" width="9" style="2"/>
    <col min="9736" max="9736" width="9" style="2" customWidth="1"/>
    <col min="9737" max="9982" width="9" style="2"/>
    <col min="9983" max="9983" width="13.875" style="2" customWidth="1"/>
    <col min="9984" max="9984" width="8.875" style="2" customWidth="1"/>
    <col min="9985" max="9985" width="25.375" style="2" customWidth="1"/>
    <col min="9986" max="9986" width="10.875" style="2" customWidth="1"/>
    <col min="9987" max="9987" width="14" style="2" customWidth="1"/>
    <col min="9988" max="9988" width="24" style="2" customWidth="1"/>
    <col min="9989" max="9991" width="9" style="2"/>
    <col min="9992" max="9992" width="9" style="2" customWidth="1"/>
    <col min="9993" max="10238" width="9" style="2"/>
    <col min="10239" max="10239" width="13.875" style="2" customWidth="1"/>
    <col min="10240" max="10240" width="8.875" style="2" customWidth="1"/>
    <col min="10241" max="10241" width="25.375" style="2" customWidth="1"/>
    <col min="10242" max="10242" width="10.875" style="2" customWidth="1"/>
    <col min="10243" max="10243" width="14" style="2" customWidth="1"/>
    <col min="10244" max="10244" width="24" style="2" customWidth="1"/>
    <col min="10245" max="10247" width="9" style="2"/>
    <col min="10248" max="10248" width="9" style="2" customWidth="1"/>
    <col min="10249" max="10494" width="9" style="2"/>
    <col min="10495" max="10495" width="13.875" style="2" customWidth="1"/>
    <col min="10496" max="10496" width="8.875" style="2" customWidth="1"/>
    <col min="10497" max="10497" width="25.375" style="2" customWidth="1"/>
    <col min="10498" max="10498" width="10.875" style="2" customWidth="1"/>
    <col min="10499" max="10499" width="14" style="2" customWidth="1"/>
    <col min="10500" max="10500" width="24" style="2" customWidth="1"/>
    <col min="10501" max="10503" width="9" style="2"/>
    <col min="10504" max="10504" width="9" style="2" customWidth="1"/>
    <col min="10505" max="10750" width="9" style="2"/>
    <col min="10751" max="10751" width="13.875" style="2" customWidth="1"/>
    <col min="10752" max="10752" width="8.875" style="2" customWidth="1"/>
    <col min="10753" max="10753" width="25.375" style="2" customWidth="1"/>
    <col min="10754" max="10754" width="10.875" style="2" customWidth="1"/>
    <col min="10755" max="10755" width="14" style="2" customWidth="1"/>
    <col min="10756" max="10756" width="24" style="2" customWidth="1"/>
    <col min="10757" max="10759" width="9" style="2"/>
    <col min="10760" max="10760" width="9" style="2" customWidth="1"/>
    <col min="10761" max="11006" width="9" style="2"/>
    <col min="11007" max="11007" width="13.875" style="2" customWidth="1"/>
    <col min="11008" max="11008" width="8.875" style="2" customWidth="1"/>
    <col min="11009" max="11009" width="25.375" style="2" customWidth="1"/>
    <col min="11010" max="11010" width="10.875" style="2" customWidth="1"/>
    <col min="11011" max="11011" width="14" style="2" customWidth="1"/>
    <col min="11012" max="11012" width="24" style="2" customWidth="1"/>
    <col min="11013" max="11015" width="9" style="2"/>
    <col min="11016" max="11016" width="9" style="2" customWidth="1"/>
    <col min="11017" max="11262" width="9" style="2"/>
    <col min="11263" max="11263" width="13.875" style="2" customWidth="1"/>
    <col min="11264" max="11264" width="8.875" style="2" customWidth="1"/>
    <col min="11265" max="11265" width="25.375" style="2" customWidth="1"/>
    <col min="11266" max="11266" width="10.875" style="2" customWidth="1"/>
    <col min="11267" max="11267" width="14" style="2" customWidth="1"/>
    <col min="11268" max="11268" width="24" style="2" customWidth="1"/>
    <col min="11269" max="11271" width="9" style="2"/>
    <col min="11272" max="11272" width="9" style="2" customWidth="1"/>
    <col min="11273" max="11518" width="9" style="2"/>
    <col min="11519" max="11519" width="13.875" style="2" customWidth="1"/>
    <col min="11520" max="11520" width="8.875" style="2" customWidth="1"/>
    <col min="11521" max="11521" width="25.375" style="2" customWidth="1"/>
    <col min="11522" max="11522" width="10.875" style="2" customWidth="1"/>
    <col min="11523" max="11523" width="14" style="2" customWidth="1"/>
    <col min="11524" max="11524" width="24" style="2" customWidth="1"/>
    <col min="11525" max="11527" width="9" style="2"/>
    <col min="11528" max="11528" width="9" style="2" customWidth="1"/>
    <col min="11529" max="11774" width="9" style="2"/>
    <col min="11775" max="11775" width="13.875" style="2" customWidth="1"/>
    <col min="11776" max="11776" width="8.875" style="2" customWidth="1"/>
    <col min="11777" max="11777" width="25.375" style="2" customWidth="1"/>
    <col min="11778" max="11778" width="10.875" style="2" customWidth="1"/>
    <col min="11779" max="11779" width="14" style="2" customWidth="1"/>
    <col min="11780" max="11780" width="24" style="2" customWidth="1"/>
    <col min="11781" max="11783" width="9" style="2"/>
    <col min="11784" max="11784" width="9" style="2" customWidth="1"/>
    <col min="11785" max="12030" width="9" style="2"/>
    <col min="12031" max="12031" width="13.875" style="2" customWidth="1"/>
    <col min="12032" max="12032" width="8.875" style="2" customWidth="1"/>
    <col min="12033" max="12033" width="25.375" style="2" customWidth="1"/>
    <col min="12034" max="12034" width="10.875" style="2" customWidth="1"/>
    <col min="12035" max="12035" width="14" style="2" customWidth="1"/>
    <col min="12036" max="12036" width="24" style="2" customWidth="1"/>
    <col min="12037" max="12039" width="9" style="2"/>
    <col min="12040" max="12040" width="9" style="2" customWidth="1"/>
    <col min="12041" max="12286" width="9" style="2"/>
    <col min="12287" max="12287" width="13.875" style="2" customWidth="1"/>
    <col min="12288" max="12288" width="8.875" style="2" customWidth="1"/>
    <col min="12289" max="12289" width="25.375" style="2" customWidth="1"/>
    <col min="12290" max="12290" width="10.875" style="2" customWidth="1"/>
    <col min="12291" max="12291" width="14" style="2" customWidth="1"/>
    <col min="12292" max="12292" width="24" style="2" customWidth="1"/>
    <col min="12293" max="12295" width="9" style="2"/>
    <col min="12296" max="12296" width="9" style="2" customWidth="1"/>
    <col min="12297" max="12542" width="9" style="2"/>
    <col min="12543" max="12543" width="13.875" style="2" customWidth="1"/>
    <col min="12544" max="12544" width="8.875" style="2" customWidth="1"/>
    <col min="12545" max="12545" width="25.375" style="2" customWidth="1"/>
    <col min="12546" max="12546" width="10.875" style="2" customWidth="1"/>
    <col min="12547" max="12547" width="14" style="2" customWidth="1"/>
    <col min="12548" max="12548" width="24" style="2" customWidth="1"/>
    <col min="12549" max="12551" width="9" style="2"/>
    <col min="12552" max="12552" width="9" style="2" customWidth="1"/>
    <col min="12553" max="12798" width="9" style="2"/>
    <col min="12799" max="12799" width="13.875" style="2" customWidth="1"/>
    <col min="12800" max="12800" width="8.875" style="2" customWidth="1"/>
    <col min="12801" max="12801" width="25.375" style="2" customWidth="1"/>
    <col min="12802" max="12802" width="10.875" style="2" customWidth="1"/>
    <col min="12803" max="12803" width="14" style="2" customWidth="1"/>
    <col min="12804" max="12804" width="24" style="2" customWidth="1"/>
    <col min="12805" max="12807" width="9" style="2"/>
    <col min="12808" max="12808" width="9" style="2" customWidth="1"/>
    <col min="12809" max="13054" width="9" style="2"/>
    <col min="13055" max="13055" width="13.875" style="2" customWidth="1"/>
    <col min="13056" max="13056" width="8.875" style="2" customWidth="1"/>
    <col min="13057" max="13057" width="25.375" style="2" customWidth="1"/>
    <col min="13058" max="13058" width="10.875" style="2" customWidth="1"/>
    <col min="13059" max="13059" width="14" style="2" customWidth="1"/>
    <col min="13060" max="13060" width="24" style="2" customWidth="1"/>
    <col min="13061" max="13063" width="9" style="2"/>
    <col min="13064" max="13064" width="9" style="2" customWidth="1"/>
    <col min="13065" max="13310" width="9" style="2"/>
    <col min="13311" max="13311" width="13.875" style="2" customWidth="1"/>
    <col min="13312" max="13312" width="8.875" style="2" customWidth="1"/>
    <col min="13313" max="13313" width="25.375" style="2" customWidth="1"/>
    <col min="13314" max="13314" width="10.875" style="2" customWidth="1"/>
    <col min="13315" max="13315" width="14" style="2" customWidth="1"/>
    <col min="13316" max="13316" width="24" style="2" customWidth="1"/>
    <col min="13317" max="13319" width="9" style="2"/>
    <col min="13320" max="13320" width="9" style="2" customWidth="1"/>
    <col min="13321" max="13566" width="9" style="2"/>
    <col min="13567" max="13567" width="13.875" style="2" customWidth="1"/>
    <col min="13568" max="13568" width="8.875" style="2" customWidth="1"/>
    <col min="13569" max="13569" width="25.375" style="2" customWidth="1"/>
    <col min="13570" max="13570" width="10.875" style="2" customWidth="1"/>
    <col min="13571" max="13571" width="14" style="2" customWidth="1"/>
    <col min="13572" max="13572" width="24" style="2" customWidth="1"/>
    <col min="13573" max="13575" width="9" style="2"/>
    <col min="13576" max="13576" width="9" style="2" customWidth="1"/>
    <col min="13577" max="13822" width="9" style="2"/>
    <col min="13823" max="13823" width="13.875" style="2" customWidth="1"/>
    <col min="13824" max="13824" width="8.875" style="2" customWidth="1"/>
    <col min="13825" max="13825" width="25.375" style="2" customWidth="1"/>
    <col min="13826" max="13826" width="10.875" style="2" customWidth="1"/>
    <col min="13827" max="13827" width="14" style="2" customWidth="1"/>
    <col min="13828" max="13828" width="24" style="2" customWidth="1"/>
    <col min="13829" max="13831" width="9" style="2"/>
    <col min="13832" max="13832" width="9" style="2" customWidth="1"/>
    <col min="13833" max="14078" width="9" style="2"/>
    <col min="14079" max="14079" width="13.875" style="2" customWidth="1"/>
    <col min="14080" max="14080" width="8.875" style="2" customWidth="1"/>
    <col min="14081" max="14081" width="25.375" style="2" customWidth="1"/>
    <col min="14082" max="14082" width="10.875" style="2" customWidth="1"/>
    <col min="14083" max="14083" width="14" style="2" customWidth="1"/>
    <col min="14084" max="14084" width="24" style="2" customWidth="1"/>
    <col min="14085" max="14087" width="9" style="2"/>
    <col min="14088" max="14088" width="9" style="2" customWidth="1"/>
    <col min="14089" max="14334" width="9" style="2"/>
    <col min="14335" max="14335" width="13.875" style="2" customWidth="1"/>
    <col min="14336" max="14336" width="8.875" style="2" customWidth="1"/>
    <col min="14337" max="14337" width="25.375" style="2" customWidth="1"/>
    <col min="14338" max="14338" width="10.875" style="2" customWidth="1"/>
    <col min="14339" max="14339" width="14" style="2" customWidth="1"/>
    <col min="14340" max="14340" width="24" style="2" customWidth="1"/>
    <col min="14341" max="14343" width="9" style="2"/>
    <col min="14344" max="14344" width="9" style="2" customWidth="1"/>
    <col min="14345" max="14590" width="9" style="2"/>
    <col min="14591" max="14591" width="13.875" style="2" customWidth="1"/>
    <col min="14592" max="14592" width="8.875" style="2" customWidth="1"/>
    <col min="14593" max="14593" width="25.375" style="2" customWidth="1"/>
    <col min="14594" max="14594" width="10.875" style="2" customWidth="1"/>
    <col min="14595" max="14595" width="14" style="2" customWidth="1"/>
    <col min="14596" max="14596" width="24" style="2" customWidth="1"/>
    <col min="14597" max="14599" width="9" style="2"/>
    <col min="14600" max="14600" width="9" style="2" customWidth="1"/>
    <col min="14601" max="14846" width="9" style="2"/>
    <col min="14847" max="14847" width="13.875" style="2" customWidth="1"/>
    <col min="14848" max="14848" width="8.875" style="2" customWidth="1"/>
    <col min="14849" max="14849" width="25.375" style="2" customWidth="1"/>
    <col min="14850" max="14850" width="10.875" style="2" customWidth="1"/>
    <col min="14851" max="14851" width="14" style="2" customWidth="1"/>
    <col min="14852" max="14852" width="24" style="2" customWidth="1"/>
    <col min="14853" max="14855" width="9" style="2"/>
    <col min="14856" max="14856" width="9" style="2" customWidth="1"/>
    <col min="14857" max="15102" width="9" style="2"/>
    <col min="15103" max="15103" width="13.875" style="2" customWidth="1"/>
    <col min="15104" max="15104" width="8.875" style="2" customWidth="1"/>
    <col min="15105" max="15105" width="25.375" style="2" customWidth="1"/>
    <col min="15106" max="15106" width="10.875" style="2" customWidth="1"/>
    <col min="15107" max="15107" width="14" style="2" customWidth="1"/>
    <col min="15108" max="15108" width="24" style="2" customWidth="1"/>
    <col min="15109" max="15111" width="9" style="2"/>
    <col min="15112" max="15112" width="9" style="2" customWidth="1"/>
    <col min="15113" max="15358" width="9" style="2"/>
    <col min="15359" max="15359" width="13.875" style="2" customWidth="1"/>
    <col min="15360" max="15360" width="8.875" style="2" customWidth="1"/>
    <col min="15361" max="15361" width="25.375" style="2" customWidth="1"/>
    <col min="15362" max="15362" width="10.875" style="2" customWidth="1"/>
    <col min="15363" max="15363" width="14" style="2" customWidth="1"/>
    <col min="15364" max="15364" width="24" style="2" customWidth="1"/>
    <col min="15365" max="15367" width="9" style="2"/>
    <col min="15368" max="15368" width="9" style="2" customWidth="1"/>
    <col min="15369" max="15614" width="9" style="2"/>
    <col min="15615" max="15615" width="13.875" style="2" customWidth="1"/>
    <col min="15616" max="15616" width="8.875" style="2" customWidth="1"/>
    <col min="15617" max="15617" width="25.375" style="2" customWidth="1"/>
    <col min="15618" max="15618" width="10.875" style="2" customWidth="1"/>
    <col min="15619" max="15619" width="14" style="2" customWidth="1"/>
    <col min="15620" max="15620" width="24" style="2" customWidth="1"/>
    <col min="15621" max="15623" width="9" style="2"/>
    <col min="15624" max="15624" width="9" style="2" customWidth="1"/>
    <col min="15625" max="15870" width="9" style="2"/>
    <col min="15871" max="15871" width="13.875" style="2" customWidth="1"/>
    <col min="15872" max="15872" width="8.875" style="2" customWidth="1"/>
    <col min="15873" max="15873" width="25.375" style="2" customWidth="1"/>
    <col min="15874" max="15874" width="10.875" style="2" customWidth="1"/>
    <col min="15875" max="15875" width="14" style="2" customWidth="1"/>
    <col min="15876" max="15876" width="24" style="2" customWidth="1"/>
    <col min="15877" max="15879" width="9" style="2"/>
    <col min="15880" max="15880" width="9" style="2" customWidth="1"/>
    <col min="15881" max="16126" width="9" style="2"/>
    <col min="16127" max="16127" width="13.875" style="2" customWidth="1"/>
    <col min="16128" max="16128" width="8.875" style="2" customWidth="1"/>
    <col min="16129" max="16129" width="25.375" style="2" customWidth="1"/>
    <col min="16130" max="16130" width="10.875" style="2" customWidth="1"/>
    <col min="16131" max="16131" width="14" style="2" customWidth="1"/>
    <col min="16132" max="16132" width="24" style="2" customWidth="1"/>
    <col min="16133" max="16135" width="9" style="2"/>
    <col min="16136" max="16136" width="9" style="2" customWidth="1"/>
    <col min="16137" max="16384" width="9" style="2"/>
  </cols>
  <sheetData>
    <row r="1" s="1" customFormat="1" ht="20.25" spans="1:3">
      <c r="A1" s="1" t="s">
        <v>0</v>
      </c>
      <c r="C1" s="51"/>
    </row>
    <row r="2" ht="28.5" customHeight="1" spans="1:4">
      <c r="A2" s="52" t="s">
        <v>1</v>
      </c>
      <c r="B2" s="52"/>
      <c r="C2" s="52"/>
      <c r="D2" s="52"/>
    </row>
    <row r="3" ht="33.75" customHeight="1" spans="1:4">
      <c r="A3" s="53" t="s">
        <v>38</v>
      </c>
      <c r="B3" s="53"/>
      <c r="C3" s="53"/>
      <c r="D3" s="54" t="s">
        <v>3</v>
      </c>
    </row>
    <row r="4" ht="35" customHeight="1" spans="1:4">
      <c r="A4" s="55" t="s">
        <v>4</v>
      </c>
      <c r="B4" s="55" t="s">
        <v>5</v>
      </c>
      <c r="C4" s="55" t="s">
        <v>6</v>
      </c>
      <c r="D4" s="55" t="s">
        <v>7</v>
      </c>
    </row>
    <row r="5" ht="35" customHeight="1" spans="1:4">
      <c r="A5" s="56" t="s">
        <v>8</v>
      </c>
      <c r="B5" s="57">
        <v>10</v>
      </c>
      <c r="C5" s="58" t="s">
        <v>9</v>
      </c>
      <c r="D5" s="55">
        <v>7</v>
      </c>
    </row>
    <row r="6" s="49" customFormat="1" ht="35" customHeight="1" spans="1:4">
      <c r="A6" s="59"/>
      <c r="B6" s="57">
        <v>5</v>
      </c>
      <c r="C6" s="58" t="s">
        <v>10</v>
      </c>
      <c r="D6" s="55">
        <v>6</v>
      </c>
    </row>
    <row r="7" s="49" customFormat="1" ht="35" customHeight="1" spans="1:4">
      <c r="A7" s="59"/>
      <c r="B7" s="57">
        <v>10</v>
      </c>
      <c r="C7" s="58" t="s">
        <v>11</v>
      </c>
      <c r="D7" s="55">
        <v>7</v>
      </c>
    </row>
    <row r="8" s="49" customFormat="1" ht="35" customHeight="1" spans="1:4">
      <c r="A8" s="60"/>
      <c r="B8" s="57">
        <v>10</v>
      </c>
      <c r="C8" s="58" t="s">
        <v>12</v>
      </c>
      <c r="D8" s="55">
        <v>7</v>
      </c>
    </row>
    <row r="9" s="49" customFormat="1" ht="35" customHeight="1" spans="1:4">
      <c r="A9" s="56" t="s">
        <v>13</v>
      </c>
      <c r="B9" s="57">
        <v>10</v>
      </c>
      <c r="C9" s="58" t="s">
        <v>14</v>
      </c>
      <c r="D9" s="55">
        <v>6</v>
      </c>
    </row>
    <row r="10" s="49" customFormat="1" ht="35" customHeight="1" spans="1:4">
      <c r="A10" s="59"/>
      <c r="B10" s="57">
        <v>5</v>
      </c>
      <c r="C10" s="58" t="s">
        <v>15</v>
      </c>
      <c r="D10" s="55">
        <v>6</v>
      </c>
    </row>
    <row r="11" s="49" customFormat="1" ht="35" customHeight="1" spans="1:4">
      <c r="A11" s="60"/>
      <c r="B11" s="57">
        <v>5</v>
      </c>
      <c r="C11" s="58" t="s">
        <v>16</v>
      </c>
      <c r="D11" s="55">
        <v>6</v>
      </c>
    </row>
    <row r="12" s="49" customFormat="1" ht="35" customHeight="1" spans="1:4">
      <c r="A12" s="56" t="s">
        <v>17</v>
      </c>
      <c r="B12" s="57">
        <v>5</v>
      </c>
      <c r="C12" s="58" t="s">
        <v>18</v>
      </c>
      <c r="D12" s="55">
        <v>6</v>
      </c>
    </row>
    <row r="13" s="49" customFormat="1" ht="35" customHeight="1" spans="1:4">
      <c r="A13" s="59"/>
      <c r="B13" s="57">
        <v>5</v>
      </c>
      <c r="C13" s="58" t="s">
        <v>19</v>
      </c>
      <c r="D13" s="55">
        <v>6</v>
      </c>
    </row>
    <row r="14" s="49" customFormat="1" ht="35" customHeight="1" spans="1:4">
      <c r="A14" s="60"/>
      <c r="B14" s="57">
        <v>5</v>
      </c>
      <c r="C14" s="58" t="s">
        <v>20</v>
      </c>
      <c r="D14" s="55">
        <v>6</v>
      </c>
    </row>
    <row r="15" s="49" customFormat="1" ht="35" customHeight="1" spans="1:4">
      <c r="A15" s="55" t="s">
        <v>21</v>
      </c>
      <c r="B15" s="57">
        <v>5</v>
      </c>
      <c r="C15" s="58" t="s">
        <v>22</v>
      </c>
      <c r="D15" s="55">
        <v>7</v>
      </c>
    </row>
    <row r="16" s="49" customFormat="1" ht="35" customHeight="1" spans="1:4">
      <c r="A16" s="61"/>
      <c r="B16" s="57">
        <v>5</v>
      </c>
      <c r="C16" s="58" t="s">
        <v>23</v>
      </c>
      <c r="D16" s="55">
        <v>6</v>
      </c>
    </row>
    <row r="17" s="49" customFormat="1" ht="35" customHeight="1" spans="1:4">
      <c r="A17" s="61"/>
      <c r="B17" s="57">
        <v>5</v>
      </c>
      <c r="C17" s="58" t="s">
        <v>24</v>
      </c>
      <c r="D17" s="55">
        <v>6</v>
      </c>
    </row>
    <row r="18" s="49" customFormat="1" ht="35" customHeight="1" spans="1:4">
      <c r="A18" s="55" t="s">
        <v>25</v>
      </c>
      <c r="B18" s="57">
        <v>5</v>
      </c>
      <c r="C18" s="58" t="s">
        <v>26</v>
      </c>
      <c r="D18" s="55">
        <v>6</v>
      </c>
    </row>
    <row r="19" s="49" customFormat="1" ht="35" customHeight="1" spans="1:4">
      <c r="A19" s="55"/>
      <c r="B19" s="57">
        <v>5</v>
      </c>
      <c r="C19" s="58" t="s">
        <v>27</v>
      </c>
      <c r="D19" s="55">
        <v>6</v>
      </c>
    </row>
    <row r="20" s="49" customFormat="1" ht="35" customHeight="1" spans="1:4">
      <c r="A20" s="55"/>
      <c r="B20" s="57">
        <v>5</v>
      </c>
      <c r="C20" s="58" t="s">
        <v>28</v>
      </c>
      <c r="D20" s="55">
        <v>6</v>
      </c>
    </row>
    <row r="21" s="49" customFormat="1" ht="35" customHeight="1" spans="1:4">
      <c r="A21" s="55" t="s">
        <v>29</v>
      </c>
      <c r="B21" s="55"/>
      <c r="C21" s="55"/>
      <c r="D21" s="62">
        <f>SUM(D5:D20)</f>
        <v>100</v>
      </c>
    </row>
    <row r="23" ht="24.75" customHeight="1" spans="1:1">
      <c r="A23" s="2"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9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2024年部门专项事前绩效评估表</vt:lpstr>
      <vt:lpstr>2024年部门专项事前绩效评估表 (2)</vt:lpstr>
      <vt:lpstr>2024年部门专项事前绩效评估表 (舆情应对、出行指引资料制)</vt:lpstr>
      <vt:lpstr>2024年部门专项事前绩效评估表 (西站枢纽公共区域设施设备)</vt:lpstr>
      <vt:lpstr>2024年部门专项事前绩效评估表 (志愿服务)</vt:lpstr>
      <vt:lpstr>2024年部门专项事前绩效评估表 (西站枢纽水电费用)</vt:lpstr>
      <vt:lpstr>2024年部门专项事前绩效评估表 西站枢纽工程维保)</vt:lpstr>
      <vt:lpstr>2024年部门专项事前绩效评估表 （西站枢纽品质提升)</vt:lpstr>
      <vt:lpstr>2024年部门专项事前绩效评估表 （节日灯饰及绿化景观布置)</vt:lpstr>
      <vt:lpstr>2024年部门专项事前绩效评估表 （绿化管护)</vt:lpstr>
      <vt:lpstr>2024年部门专项事前绩效评估表 （设施设备维护)</vt:lpstr>
      <vt:lpstr>2024年部门专项事前绩效评估表 （清扫保洁服务)</vt:lpstr>
      <vt:lpstr>2024年部门专项事前绩效评估表 （社会事务管理)</vt:lpstr>
      <vt:lpstr>2024年部门专项事前绩效评估表 （安全应急管理)</vt:lpstr>
      <vt:lpstr>绩效目标编制说明</vt:lpstr>
      <vt:lpstr>2024年部门整体绩效目标表</vt:lpstr>
      <vt:lpstr>2024年部门专项绩效目标申报表（基础办公类）</vt:lpstr>
      <vt:lpstr>2024年部门专项绩效目标申报表 (运行成本类)</vt:lpstr>
      <vt:lpstr>2024年部门专项绩效目标申报表 (设备采购类)</vt:lpstr>
      <vt:lpstr>2024年部门专项绩效目标申报表 (后勤保障)</vt:lpstr>
      <vt:lpstr>2024年部门专项绩效目标申报表 (舆情应对、出行指引资料制)</vt:lpstr>
      <vt:lpstr>2024年部门专项绩效目标申报表 (西站枢纽公共区域设施设备)</vt:lpstr>
      <vt:lpstr>2024年部门专项绩效目标申报表 (志愿服务)</vt:lpstr>
      <vt:lpstr>2024年部门专项绩效目标申报表 (西站枢纽水电费用)</vt:lpstr>
      <vt:lpstr>2024年部门专项绩效目标申报表 (西站枢纽工程维保)</vt:lpstr>
      <vt:lpstr>2024年部门专项绩效目标申报表 (西站枢纽品质提升)</vt:lpstr>
      <vt:lpstr>2024年部门专项绩效目标申报表 (节日灯饰及绿化景观布置)</vt:lpstr>
      <vt:lpstr>2024年部门专项绩效目标申报表 (绿化管护)</vt:lpstr>
      <vt:lpstr>2024年部门专项绩效目标申报表 (设施设备维护)</vt:lpstr>
      <vt:lpstr>2024年部门专项绩效目标申报表 (清扫保洁服务)</vt:lpstr>
      <vt:lpstr>2024年部门专项绩效目标申报表 (社会事务管理)</vt:lpstr>
      <vt:lpstr>2024年部门专项绩效目标申报表 (安全应急管理)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涂金凤</cp:lastModifiedBy>
  <dcterms:created xsi:type="dcterms:W3CDTF">2006-09-16T00:00:00Z</dcterms:created>
  <cp:lastPrinted>2022-11-03T09:38:00Z</cp:lastPrinted>
  <dcterms:modified xsi:type="dcterms:W3CDTF">2023-12-19T08:29:21Z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5C0463DC1774450C96B882FE0768E823_12</vt:lpwstr>
  </property>
</Properties>
</file>